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vog.sharepoint.com/sites/NVOGData/Gedeelde documenten/Koepel Opleiding/KO - College Vervolgopleidingen/PORTFOLIO/"/>
    </mc:Choice>
  </mc:AlternateContent>
  <xr:revisionPtr revIDLastSave="0" documentId="8_{D9B65D9E-20F1-43A5-BE46-EB6876561128}" xr6:coauthVersionLast="47" xr6:coauthVersionMax="47" xr10:uidLastSave="{00000000-0000-0000-0000-000000000000}"/>
  <bookViews>
    <workbookView xWindow="-108" yWindow="-108" windowWidth="23256" windowHeight="12456" xr2:uid="{F97F934E-0402-464A-A919-4663FCC8E819}"/>
  </bookViews>
  <sheets>
    <sheet name="Verrichtingen" sheetId="18" r:id="rId1"/>
    <sheet name="EPA 1" sheetId="1" r:id="rId2"/>
    <sheet name="EPA 2" sheetId="2" r:id="rId3"/>
    <sheet name="EPA 3" sheetId="3" r:id="rId4"/>
    <sheet name="EPA 4" sheetId="4" r:id="rId5"/>
    <sheet name="EPA 5" sheetId="5" r:id="rId6"/>
    <sheet name="EPA 6" sheetId="6" r:id="rId7"/>
    <sheet name="EPA 7" sheetId="7" r:id="rId8"/>
    <sheet name="EPA 8" sheetId="8" r:id="rId9"/>
    <sheet name="EPA 9" sheetId="9" r:id="rId10"/>
    <sheet name="EPA 10" sheetId="10" r:id="rId11"/>
    <sheet name="EPA 11" sheetId="11" r:id="rId12"/>
    <sheet name="EPA 12" sheetId="12" r:id="rId13"/>
    <sheet name="EPA 13" sheetId="13" r:id="rId14"/>
    <sheet name="EPA 14" sheetId="14" r:id="rId15"/>
    <sheet name="EPA 15" sheetId="15" r:id="rId16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<sst xmlns="http://schemas.openxmlformats.org/spreadsheetml/2006/main" count="389" uniqueCount="278">
  <si>
    <t xml:space="preserve">Gynaecologische maligniteiten </t>
  </si>
  <si>
    <t xml:space="preserve">Geriatrisch oncologische zorg </t>
  </si>
  <si>
    <t xml:space="preserve">Regionale en nationale protocollen </t>
  </si>
  <si>
    <t xml:space="preserve">Ethiek: behandelgrenzen en shared decision making </t>
  </si>
  <si>
    <t xml:space="preserve">ERAS-principes voor snel herstel perioperatief </t>
  </si>
  <si>
    <t xml:space="preserve">Trials in gynaecologische oncologie (nationaal en internationaal) </t>
  </si>
  <si>
    <t xml:space="preserve">Verwerking en interpretatie van weefselmateriaal bij pathologie-afdeling </t>
  </si>
  <si>
    <t xml:space="preserve">Hormoonsubstitutie </t>
  </si>
  <si>
    <t xml:space="preserve">Perioperatieve zorg (ASA-classificatie, postoperatieve complicaties, vochthuishouding en darmfunctie, postoperatieve mobilisatie, medicatie, pijnstilling, antistolling) </t>
  </si>
  <si>
    <t xml:space="preserve">WOG-cursus oncologie verplicht in eerste jaar fellowship (tenzij al gedaan in basisopleiding) </t>
  </si>
  <si>
    <t>Toepassen van kennis over</t>
  </si>
  <si>
    <t xml:space="preserve">Verrichtingen &amp; handelingen </t>
  </si>
  <si>
    <t xml:space="preserve">Lichamelijk onderzoek oncologische patiënt </t>
  </si>
  <si>
    <t xml:space="preserve">Slechtnieuwsgesprek </t>
  </si>
  <si>
    <t xml:space="preserve">Gecompliceerde wondzorg </t>
  </si>
  <si>
    <t xml:space="preserve">Ascitespunctie </t>
  </si>
  <si>
    <t xml:space="preserve">Pijnstilling instellen </t>
  </si>
  <si>
    <t xml:space="preserve">Organisatie adjuvante behandeling </t>
  </si>
  <si>
    <t>Niveau</t>
  </si>
  <si>
    <t>Toelichting</t>
  </si>
  <si>
    <t xml:space="preserve">Patiënt gecentreerde zorgverlening </t>
  </si>
  <si>
    <t xml:space="preserve">Goede structuur in anamnese </t>
  </si>
  <si>
    <t xml:space="preserve">Bespreken reanimatiecode </t>
  </si>
  <si>
    <t xml:space="preserve">Counseling over behandelopties en follow-up </t>
  </si>
  <si>
    <t xml:space="preserve">Psychosociale context betrekken bij opstellen behandelplan </t>
  </si>
  <si>
    <t xml:space="preserve">Toepassen van principes goede ouderenzorg </t>
  </si>
  <si>
    <t xml:space="preserve">Professioneel omgaan met overtuigingen </t>
  </si>
  <si>
    <t xml:space="preserve">Aandacht voor fertiliteit bij oncologische ziekte en behandelingen </t>
  </si>
  <si>
    <t xml:space="preserve">Bespreken van bezorgdheden, prioriteiten, verwachtingen van en met patiënte en naasten </t>
  </si>
  <si>
    <t xml:space="preserve">Counseling optimale behandeling (afwegen behandelopties en kwaliteit van leven in relatie tot co-morbiditeit, grenzen van behandeling bespreken, consensus hierover bereiken met patiënten en behandelteam, voorlichting op maat) </t>
  </si>
  <si>
    <t xml:space="preserve">Aandacht voor psychische, lichamelijke en seksuele klachten bij oncologische ziekte en behandelingen </t>
  </si>
  <si>
    <t xml:space="preserve">Werken in teamverband </t>
  </si>
  <si>
    <t xml:space="preserve">Betrekken van andere specialismen, zoals o.a. anesthesist, medisch-oncoloog, radioloog, chirurg, geriater, diëtiste, fysiotherapeut, maatschappelijk werk </t>
  </si>
  <si>
    <t xml:space="preserve">Participeren, initiëren, voordragen en voorzitten van een multidisciplinair overleg </t>
  </si>
  <si>
    <t xml:space="preserve">Participeren en initiëren van regionaal overleg </t>
  </si>
  <si>
    <t xml:space="preserve">Uitvoeren van rol als regiebehandelaar </t>
  </si>
  <si>
    <t xml:space="preserve">Samenwerking met andere relevante zorgverleners zoals verpleegkundige, huisarts, palliatieve team </t>
  </si>
  <si>
    <t xml:space="preserve">Kunnen werken in het zorgsysteem </t>
  </si>
  <si>
    <t xml:space="preserve">Uitvoeren van evidence-based medicine </t>
  </si>
  <si>
    <t xml:space="preserve">Ondernemen van een klinische audit </t>
  </si>
  <si>
    <t xml:space="preserve">Ontwikkelen van een klinisch protocol en/of richtlijn </t>
  </si>
  <si>
    <t xml:space="preserve">Overplaatsingen en verwijzingen kunnen organiseren </t>
  </si>
  <si>
    <t xml:space="preserve">Adequaat en efficiënt overdragen van zorg </t>
  </si>
  <si>
    <t xml:space="preserve">Reflectie op eigen handelen en beleving </t>
  </si>
  <si>
    <t xml:space="preserve">Functioneren in – en verbeteren van organisatie van zorg </t>
  </si>
  <si>
    <t xml:space="preserve">Toepassen van kennis over </t>
  </si>
  <si>
    <t xml:space="preserve">Algemene anatomie van abdomen en bekken (inclusief bloedvoorzieningen, lymfatische drainagesysteem, zenuwstelsel en verloop van ureteren) </t>
  </si>
  <si>
    <t xml:space="preserve">Fysiologie en pathofysiologie van gastro-intestinale tractus </t>
  </si>
  <si>
    <t xml:space="preserve">Kennis hebben van neovagina creëren en wat de verwijscentra hiervoor zijn </t>
  </si>
  <si>
    <t xml:space="preserve">Beoordelen van abnormaliteiten in het abdomen inclusief lever, milt, omentum, appendix, peritoneum, pancreas, dunne darm en colon bij een laparotomie/laparoscopie </t>
  </si>
  <si>
    <t xml:space="preserve">Management van intraoperatieve complicaties (bloedverlies, darmresectie, onverwachte bevindingen, inoperabiliteit) </t>
  </si>
  <si>
    <t xml:space="preserve">Management van postoperatieve complicaties (o.a. trombose, infectie, darmobstructie) </t>
  </si>
  <si>
    <t xml:space="preserve">Cytologische punctie afnemen </t>
  </si>
  <si>
    <t xml:space="preserve">Histologische biopsies afnemen </t>
  </si>
  <si>
    <t xml:space="preserve">Herstel laesie van de blaas </t>
  </si>
  <si>
    <t xml:space="preserve">Herkennen en eventueel herstellen van een darmperforatie </t>
  </si>
  <si>
    <t xml:space="preserve">Hechten van serosaal letsel van de dunne darm </t>
  </si>
  <si>
    <t xml:space="preserve">Herstel van mucosaal letsel van de dunne darm </t>
  </si>
  <si>
    <t xml:space="preserve">Indicatie stellen electieve darmchirurgie </t>
  </si>
  <si>
    <t xml:space="preserve">Indicatie splenectomie/leverresectie </t>
  </si>
  <si>
    <t xml:space="preserve">Samenwerking met collega’s van andere chirurgisch oncologische disciplines (bijvoorbeeld chirurgie en urologie) voor overleg en assistentie bij gecompliceerde casuïstiek </t>
  </si>
  <si>
    <t xml:space="preserve">Voorzitten MDO </t>
  </si>
  <si>
    <t xml:space="preserve">Counselen van patiënten preoperatief en postoperatief met betrekking tot darmchirurgie en stoma management (voordelen, risico’s en complicaties) </t>
  </si>
  <si>
    <t xml:space="preserve">Chirurgische diagnose en management van gynaecologische tumoren (ovarium, endometrium, cervix, vulva, vagina, tuba) </t>
  </si>
  <si>
    <t xml:space="preserve">Principes van resectie en herstel van darmchirurgie (primair herstel, secundair herstel, ileostomie, colostoma) </t>
  </si>
  <si>
    <t xml:space="preserve">Indicaties voor darmchirurgie stellen en afwegen in het kader van de behandeling en achtergrond van een patiënt </t>
  </si>
  <si>
    <t>EPA 1: Algemene klinische vaardigheden</t>
  </si>
  <si>
    <t>EPA 2: Algemene chirurgische vaardigheden</t>
  </si>
  <si>
    <t>EPA 3: Ovarium- en tubacarcinoom</t>
  </si>
  <si>
    <t xml:space="preserve">Etiologie, epidemiologie, pathologie en klinische presentatie van ovariumcarcinoom </t>
  </si>
  <si>
    <t xml:space="preserve">Indicaties en uitvoering van genetische diagnostiek </t>
  </si>
  <si>
    <t xml:space="preserve">Stadiering van ovariumcarcinoom </t>
  </si>
  <si>
    <t xml:space="preserve">Diagnostische work-up inclusief diagnostische laparoscopie </t>
  </si>
  <si>
    <t xml:space="preserve">Het verloop van behandeling </t>
  </si>
  <si>
    <t xml:space="preserve">Curatieve en palliatieve behandelopties </t>
  </si>
  <si>
    <t xml:space="preserve">Indicaties en beperkingen van hernieuwde chirurgie bij recidief </t>
  </si>
  <si>
    <t xml:space="preserve">Targeted therapy en (indicaties) onderhoudsbehandeling </t>
  </si>
  <si>
    <t xml:space="preserve">Diagnostische laparoscopie bij ovariumcarcinoom </t>
  </si>
  <si>
    <t xml:space="preserve">Infra- en supracolische omentectomie </t>
  </si>
  <si>
    <t xml:space="preserve">HIPEC </t>
  </si>
  <si>
    <t xml:space="preserve">Stadieringsoperatie </t>
  </si>
  <si>
    <t xml:space="preserve">Laparoscopische beoordeling haalbaarheid </t>
  </si>
  <si>
    <t xml:space="preserve">Counselen van patiënten en naasten over de diagnose, prognose, behandelopties, follow-up, interpretatie van resultaten, indicatie genetisch onderzoek </t>
  </si>
  <si>
    <t xml:space="preserve">Zorg dragen voor juiste follow-up </t>
  </si>
  <si>
    <t xml:space="preserve">Organiseren van juiste timing van chemotherapie in samenwerking met medisch oncologen </t>
  </si>
  <si>
    <t xml:space="preserve">Regiefunctie bij regionale en multidisciplinaire behandeling </t>
  </si>
  <si>
    <t>Lymfeklierdebulking</t>
  </si>
  <si>
    <t xml:space="preserve">Cytoreductieve chirurgie, inclusief: </t>
  </si>
  <si>
    <t xml:space="preserve"> Peritoneale stripping </t>
  </si>
  <si>
    <t xml:space="preserve">Infracolische en supracolisch omentectomie </t>
  </si>
  <si>
    <t>EPA 4: Cervixcarcinoom</t>
  </si>
  <si>
    <t xml:space="preserve">Preventie- en screening programma’s en HPV-vaccinatie </t>
  </si>
  <si>
    <t xml:space="preserve">Stadiering van cervixcarcinoom </t>
  </si>
  <si>
    <t xml:space="preserve">Fertiliteitssparende behandelingen </t>
  </si>
  <si>
    <t xml:space="preserve">Diagnose en behandelplan bij recidieven </t>
  </si>
  <si>
    <t xml:space="preserve">Procedure bij een exenteratie </t>
  </si>
  <si>
    <t xml:space="preserve">Procedure bij een(radicale) trachelectomie </t>
  </si>
  <si>
    <t xml:space="preserve">Behandeling recidief </t>
  </si>
  <si>
    <t xml:space="preserve">Immunotherapeutische behandelingsmogelijkheden </t>
  </si>
  <si>
    <t xml:space="preserve">Kwaliteit van leven en seksuologische gevolgen van behandelingen </t>
  </si>
  <si>
    <t xml:space="preserve">Conisatie </t>
  </si>
  <si>
    <t xml:space="preserve">(Radicale) colpectomie </t>
  </si>
  <si>
    <t xml:space="preserve">Kunnen verrichten van een radiale hysterectomie (verschillende types) </t>
  </si>
  <si>
    <t xml:space="preserve">Pelviene lymfeklierdissectie (open) </t>
  </si>
  <si>
    <t xml:space="preserve">Pelviene lymfeklierdissectie (laparoscopisch of per robot) </t>
  </si>
  <si>
    <t xml:space="preserve">Sentinel node procedure </t>
  </si>
  <si>
    <t xml:space="preserve">Samenwerking oncologen en radiotherapeuten bij behandeling </t>
  </si>
  <si>
    <t xml:space="preserve">Regiefunctie bij multidisciplinaire behandeling </t>
  </si>
  <si>
    <t xml:space="preserve">Counselen van patiënten en naasten over de risicofactoren, HPV- associatie en vaccinatie, diagnose en prognose, behandelopties (inclusief adjuvante opties en fertiliteitssparende opties) en interpretatie van data (inclusief interpretatie van beeldvormende diagnostiek) </t>
  </si>
  <si>
    <t xml:space="preserve">Etiologie, epidemiologie, pathologie, klinische presentatie en risicofactoren endometriumcarcinoom en andere maligniteiten van corpus uteri </t>
  </si>
  <si>
    <t xml:space="preserve">Stadiering van baarmoederkanker </t>
  </si>
  <si>
    <t xml:space="preserve">Verschillende moleculaire subtypen van het endometriumcarcinoom </t>
  </si>
  <si>
    <t xml:space="preserve">Multidisciplinaire behandeltrajecten </t>
  </si>
  <si>
    <t xml:space="preserve">Fertiliteit sparende behandeling </t>
  </si>
  <si>
    <t xml:space="preserve">Hysterectomie via de beste benadering (vaginaal, laparoscopisch, laparotomisch en/of robotisch) </t>
  </si>
  <si>
    <t xml:space="preserve">Pelviene en para-aortale lymfeklierdissectie (open/scopisch/robot) </t>
  </si>
  <si>
    <t xml:space="preserve">Omentectomie </t>
  </si>
  <si>
    <t xml:space="preserve">Kunnen uitvoeren van cytoreductieve chirurgie </t>
  </si>
  <si>
    <t xml:space="preserve">Counselen van patiënten en naasten over risicofactoren, genetische associaties, diagnose en prognose, behandelopties en interpretatie van data </t>
  </si>
  <si>
    <t xml:space="preserve">Adequate interpretatie van aanvullende diagnostiek in relatie tot behandelplan </t>
  </si>
  <si>
    <t xml:space="preserve">Organiseren van adjuvante behandeling met desbetreffende discipline </t>
  </si>
  <si>
    <t>EPA 5: Maligniteiten van corpus uteri</t>
  </si>
  <si>
    <t xml:space="preserve">Etiologie, epidemiologie, klinische presentatie en risicofactoren van cervixcarcinoom </t>
  </si>
  <si>
    <t xml:space="preserve">Associatie met genetische syndromen (zoals Lynch) risico reducerende behandeling en screening </t>
  </si>
  <si>
    <t xml:space="preserve">Diagnostische work-up van verschillende subtypen van endometriumcarcinoom </t>
  </si>
  <si>
    <t xml:space="preserve">Indicatie, timing, aard, risico’s en alternatieve (chirurgische) behandelingen </t>
  </si>
  <si>
    <t>EPA 6: Vulvacarcinoom</t>
  </si>
  <si>
    <t xml:space="preserve">Stadiering van vulvacarcinoom </t>
  </si>
  <si>
    <t xml:space="preserve">Diagnostische work-up met betrekking tot behandelplan </t>
  </si>
  <si>
    <t xml:space="preserve">Indicatie, timing, aard, risico’s en alternatieve (chirurgische) behandeling </t>
  </si>
  <si>
    <t xml:space="preserve">Follow-up en beeldvorming </t>
  </si>
  <si>
    <t xml:space="preserve">Procedure voorste exenteratie </t>
  </si>
  <si>
    <t xml:space="preserve">Procedure neo-vagina </t>
  </si>
  <si>
    <t xml:space="preserve">Reconstructieve mogelijkheden </t>
  </si>
  <si>
    <t xml:space="preserve">Clitoris-sparende chirurgie </t>
  </si>
  <si>
    <t xml:space="preserve">Radicale lokale excisie </t>
  </si>
  <si>
    <t xml:space="preserve">Reconstructie in samenwerking met plastisch chirurg </t>
  </si>
  <si>
    <t xml:space="preserve">Inguinale lymfadenectomie </t>
  </si>
  <si>
    <t xml:space="preserve">Beoordelen, in samenwerking met andere specialismen, wanneer adjuvante radiotherapie gegeven kan worden volgens bepaalde prognostische factoren </t>
  </si>
  <si>
    <t xml:space="preserve">Samenwerking en indicatie plastisch chirurgische reconstructies </t>
  </si>
  <si>
    <t xml:space="preserve">Zorgen voor adequate follow-up </t>
  </si>
  <si>
    <t xml:space="preserve">Etiologie, epidemiologie, pathologie en klinische presentatie van vulvacarcinoom </t>
  </si>
  <si>
    <t xml:space="preserve">Beschrijving en tekenen van vulvaire status </t>
  </si>
  <si>
    <t>EPA 7: Vaginacarcinoom</t>
  </si>
  <si>
    <t xml:space="preserve">Etiologie, epidemiologie, klinische presentatie en risicofactoren van vaginacarcinoom </t>
  </si>
  <si>
    <t xml:space="preserve">Clinico-pathologische classificatie van vaginacarcinoom (inclusief zeldzame tumoren zoals clearcell carcinoom of botyroides sarcoom) </t>
  </si>
  <si>
    <t xml:space="preserve">Indicatie, timing, aard, en alternatieve behandelingen </t>
  </si>
  <si>
    <t xml:space="preserve">Adequate interpretatie van beeldvormende diagnostiek </t>
  </si>
  <si>
    <t xml:space="preserve">Counselen van patiënten en naasten met betrekking tot risicofactoren, HPV-associatie en vaccinatie, diagnose en prognose, behandelopties en interpretatie van resultaten </t>
  </si>
  <si>
    <t xml:space="preserve">Bespreken van behandelresultaten en consequenties alsmede fertiliteitssparende opties </t>
  </si>
  <si>
    <t xml:space="preserve">Vaginoscopie </t>
  </si>
  <si>
    <t xml:space="preserve">Organiseren van primaire- en adjuvante behandeling met juiste timing en andere disciplines </t>
  </si>
  <si>
    <t xml:space="preserve">Adequate follow-up middels beeldvorming en markers en interpretatie van deze data </t>
  </si>
  <si>
    <t>EPA 8: GTD/GTN</t>
  </si>
  <si>
    <t xml:space="preserve">Etiologie, epidemiologie en klinische presentatie van GTD/GTN </t>
  </si>
  <si>
    <t xml:space="preserve">Pathologie van GTD/GTN </t>
  </si>
  <si>
    <t xml:space="preserve">Classificatie van GTD/GTN (FIGO score en stadiering) </t>
  </si>
  <si>
    <t xml:space="preserve">Diagnostiek van GTD/GTN </t>
  </si>
  <si>
    <t xml:space="preserve">Indicaties chirurgische behandeling en/of systemische therapie </t>
  </si>
  <si>
    <t xml:space="preserve">hCG follow-up en interpretatie van deze data en de hCG normogrammen </t>
  </si>
  <si>
    <t xml:space="preserve">Counselen van patiënten en naasten over de diagnose, behandeling, prognose, follow-up en interpretatie van de data </t>
  </si>
  <si>
    <t xml:space="preserve">Counselen van patiënten en naasten over toekomstige kinderwens </t>
  </si>
  <si>
    <t xml:space="preserve">Adequate chirurgische behandeling en timing van chemotherapie </t>
  </si>
  <si>
    <t xml:space="preserve">Organiseren van primaire en adjuvante behandeling met juiste timing en andere disciplines </t>
  </si>
  <si>
    <t>EPA 9: Medisch oncologie</t>
  </si>
  <si>
    <t xml:space="preserve">Farmacologie van meest gebruikte cytostatica (werking en bijwerkingen) </t>
  </si>
  <si>
    <t xml:space="preserve">Indicaties en bijwerkingen van cytostatica </t>
  </si>
  <si>
    <t xml:space="preserve">Systemische behandelingen van gynaecologische tumoren </t>
  </si>
  <si>
    <t xml:space="preserve">Immunotherapie en targeted therapie </t>
  </si>
  <si>
    <t xml:space="preserve">Beoordelen van de respons op systemische therapie </t>
  </si>
  <si>
    <t xml:space="preserve">Voorlichten van patiënten en naasten over systemische therapie </t>
  </si>
  <si>
    <t xml:space="preserve">Samenwerken in planning van (neo)adjuvante behandelingen </t>
  </si>
  <si>
    <t xml:space="preserve">Verschillende type radiotherapie </t>
  </si>
  <si>
    <t xml:space="preserve">Indicaties voor radiotherapie </t>
  </si>
  <si>
    <t xml:space="preserve">Herkennen en behandelen van een recidief na radiotherapie </t>
  </si>
  <si>
    <t xml:space="preserve">Voorlichten van patiënten en omgeving over radiotherapie, behandel indicaties en complicaties </t>
  </si>
  <si>
    <t xml:space="preserve">Voorlichten voor korte- en langetermijngevolgen van radiotherapie </t>
  </si>
  <si>
    <t>EPA 10: Radiotherapie</t>
  </si>
  <si>
    <t xml:space="preserve">Gezamenlijke follow-up organiseren </t>
  </si>
  <si>
    <t xml:space="preserve">Korte- en langetermijncomplicaties van uitwendige radiotherapie en brachytherapie </t>
  </si>
  <si>
    <t>EPA 11: Radiologie</t>
  </si>
  <si>
    <t xml:space="preserve">Radiologische en nucleaire principes </t>
  </si>
  <si>
    <t xml:space="preserve">Radiatie biologie </t>
  </si>
  <si>
    <t xml:space="preserve">Nucleaire geneeskunde </t>
  </si>
  <si>
    <t xml:space="preserve">Contrast, radiofarmacologie bij beeldvorming </t>
  </si>
  <si>
    <t xml:space="preserve">Indicaties radiologische en nucleaire technieken </t>
  </si>
  <si>
    <t xml:space="preserve">Interpretatie van MRI pelvis/abdomen </t>
  </si>
  <si>
    <t xml:space="preserve">Interpretatie van PET(-CT) </t>
  </si>
  <si>
    <t xml:space="preserve">Klinische feedback geven aan beeldvormende specialisten </t>
  </si>
  <si>
    <t>EPA 12: Palliatieve zorg</t>
  </si>
  <si>
    <t xml:space="preserve">De klinische presentatie van terminaal zieke patiënten </t>
  </si>
  <si>
    <t xml:space="preserve">Oorzaak van conditie van patiënten </t>
  </si>
  <si>
    <t xml:space="preserve">Work-up van palliatieve zorg </t>
  </si>
  <si>
    <t xml:space="preserve">Holistische benadering van symptomen &amp; zorgen </t>
  </si>
  <si>
    <t xml:space="preserve">Omgaan met euthanasie en palliatieve sedatie </t>
  </si>
  <si>
    <t xml:space="preserve">Goede ondersteuning van patiënten en naasten in palliatieve setting </t>
  </si>
  <si>
    <t xml:space="preserve">Bespreken van overlijden in thuissetting </t>
  </si>
  <si>
    <t xml:space="preserve">Instellen effectieve palliatieve pijnbestrijding </t>
  </si>
  <si>
    <t xml:space="preserve">Het uitvoeren van ondersteunende zorg (inclusief stoma of gastrostomie) </t>
  </si>
  <si>
    <t>Monitoren van conditie door aanvullende diagnostiek en interpretatie hiervan</t>
  </si>
  <si>
    <t xml:space="preserve">Voorlichten van patiënten, naasten en betrokken zorgverleners over aanstaand overlijden, behandelingen </t>
  </si>
  <si>
    <t xml:space="preserve">Bespreken van overlijden in hospicesetting (ter aanbeveling: meelopen met hospice) </t>
  </si>
  <si>
    <t>EPA 13: Urologie</t>
  </si>
  <si>
    <t xml:space="preserve">Anatomie en fysiologie van nier, ureter, blaas en urethra </t>
  </si>
  <si>
    <t xml:space="preserve">Effecten van gynaecologische tumoren op de tractus urogenitalis </t>
  </si>
  <si>
    <t xml:space="preserve">Pre- en postoperatieve zorg voor urologische procedures </t>
  </si>
  <si>
    <t xml:space="preserve">Behandeling urologische complicaties </t>
  </si>
  <si>
    <t xml:space="preserve">Effecten van behandeling op tractus urogenitalis zoals bestraling en chirurgie </t>
  </si>
  <si>
    <t>Principes van herstel wanneer er schade is aan de blaas, ureter en urethra</t>
  </si>
  <si>
    <t xml:space="preserve">Selectie van patiënten die baat kunnen hebben bij een urologische interventie (stent, fistel herstel, exenteratie) </t>
  </si>
  <si>
    <t xml:space="preserve">Adequate beeldvorming aanvragen bij verdenking op urologische problematiek (urinesediment, echo, beeldvorming, cystoscopie, ureteroscopie) </t>
  </si>
  <si>
    <t>EPA 14: Plastische chirurgie</t>
  </si>
  <si>
    <t xml:space="preserve">Indicaties tot plastische reconstructie </t>
  </si>
  <si>
    <t xml:space="preserve">Voorstel voor plastische- en/of reconstructieve chirurgie maken (lotus petal flap, pouch, neovagina) </t>
  </si>
  <si>
    <t xml:space="preserve">Opereren in samenwerking met plastische chirurgie </t>
  </si>
  <si>
    <t xml:space="preserve">Chirurgische hulpmiddelen voor plastische- en/of reconstructieve chirurgie zoals mesh, hechtingen, catheters, staples, vacuümtherapie. </t>
  </si>
  <si>
    <t>EPA 15: Klinische genetica binnen de gynaecologische oncologie</t>
  </si>
  <si>
    <t xml:space="preserve">Familiaire kankersyndromen en familieanamnese </t>
  </si>
  <si>
    <t xml:space="preserve">Gevolgen van genetisch onderzoek </t>
  </si>
  <si>
    <t xml:space="preserve">Relevante moleculaire genetische technieken </t>
  </si>
  <si>
    <t xml:space="preserve">Indicaties en gevolgen profylactische chirurgie </t>
  </si>
  <si>
    <t xml:space="preserve">Indicaties en type vervolgonderzoek </t>
  </si>
  <si>
    <t xml:space="preserve">Voorlichten van patiënten met een predispositie voor gynaecologische tumoren </t>
  </si>
  <si>
    <t xml:space="preserve">Voorlichten van patiënten over de gevolgen van STIC </t>
  </si>
  <si>
    <t xml:space="preserve">Risico reducerende chirurgische behandelingen </t>
  </si>
  <si>
    <t xml:space="preserve">Samenwerking met andere disciplines zoals o.a. klinisch geneticus, patholoog, MDL-arts </t>
  </si>
  <si>
    <t xml:space="preserve">Aandacht voor psychosociale impact </t>
  </si>
  <si>
    <t xml:space="preserve">Genen die betrokken zijn bij de oncogenese van gynaecologische tumoren </t>
  </si>
  <si>
    <t>(Inter)nationale afspraken over indicaties tot verwijzingen of aanvullend onderzoek</t>
  </si>
  <si>
    <t>Ovariumcarcinoom</t>
  </si>
  <si>
    <t>Verrichting</t>
  </si>
  <si>
    <t>Aantal</t>
  </si>
  <si>
    <t>Intervaldebulking</t>
  </si>
  <si>
    <t>Diagnostische laparoscopie</t>
  </si>
  <si>
    <t>Totaal</t>
  </si>
  <si>
    <t>Endometriumcarcinoom</t>
  </si>
  <si>
    <t>Laparotomische stadiering</t>
  </si>
  <si>
    <t>Hysterectomie met BSO</t>
  </si>
  <si>
    <t>Laparotomische debulking</t>
  </si>
  <si>
    <t>OIN</t>
  </si>
  <si>
    <t>Cervixcarcinoom</t>
  </si>
  <si>
    <t>Radicale hysterectomie (Wertheim Meigs)</t>
  </si>
  <si>
    <t>Trachelectomie</t>
  </si>
  <si>
    <t>Conisatie</t>
  </si>
  <si>
    <t>Exenteratie</t>
  </si>
  <si>
    <t>Vulvacarcinoom</t>
  </si>
  <si>
    <t>Re-excisie</t>
  </si>
  <si>
    <t>Vulvamapping</t>
  </si>
  <si>
    <t>Liesklierdissectie</t>
  </si>
  <si>
    <t>Andere gynaecologische ingrepen</t>
  </si>
  <si>
    <t>Cystectomie</t>
  </si>
  <si>
    <t>Adnexextirpatie</t>
  </si>
  <si>
    <t>Metastasectomie</t>
  </si>
  <si>
    <t>Preventieve chirurgie (BRCA)</t>
  </si>
  <si>
    <t>Lasercoagulatie</t>
  </si>
  <si>
    <t>Hysteroscopie</t>
  </si>
  <si>
    <t>Introïtusplastiek</t>
  </si>
  <si>
    <t>Sarcoomchirurgie</t>
  </si>
  <si>
    <t>Samenvatting van alle verrichtingen</t>
  </si>
  <si>
    <t>Kankertype</t>
  </si>
  <si>
    <t>Aantal verrichtingen</t>
  </si>
  <si>
    <t>Radicale lokale excisie (+/- SNP)</t>
  </si>
  <si>
    <t>Bijdrage</t>
  </si>
  <si>
    <t xml:space="preserve">Het monitoren van de ziekte met CT-scans en tumor markers en interpretatie van deze data </t>
  </si>
  <si>
    <t xml:space="preserve">Adequate follow-up door beeldvorming en tumormarkers en interpretatie van deze data </t>
  </si>
  <si>
    <t>Deelname aan kolposcopie cursus verplicht in eerste jaar fellowship</t>
  </si>
  <si>
    <t xml:space="preserve">Herkennen van urologische complicaties </t>
  </si>
  <si>
    <t xml:space="preserve">Counselen van patiënten en naasten over de gevolgen van een gynaecologische maligniteit op de tractus urogenitalis (zoals fistels, obstructie en dysfunctioneren van de blaas) </t>
  </si>
  <si>
    <t>Behaalde niveau</t>
  </si>
  <si>
    <t>Pelviene lymfadenectomie (+/- SNP)</t>
  </si>
  <si>
    <t>Debulking met HIPEC</t>
  </si>
  <si>
    <t xml:space="preserve">Proeflaparotomie </t>
  </si>
  <si>
    <t>Stadiering open</t>
  </si>
  <si>
    <t>Anders</t>
  </si>
  <si>
    <t xml:space="preserve">Secundaire debulking </t>
  </si>
  <si>
    <t xml:space="preserve">Primaire debulking </t>
  </si>
  <si>
    <t>Laparoscopische stadiering</t>
  </si>
  <si>
    <t>Overzicht Operatieve Verrichtingen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</si>
</sst>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</cellXfs>
  <cellStyles count="1">
    <cellStyle name="Standaard" xfId="0" builtinId="0"/>
  </cellStyles>
  <dxfs count="240"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AA85-8F2A-AD4E-BF41-1398C17EA63C}">
  <dimension ref="B2:E67"/>
  <sheetViews>
    <sheetView tabSelected="1" workbookViewId="0">
      <selection activeCell="D2" sqref="D2"/>
    </sheetView>
  </sheetViews>
  <sheetFormatPr defaultColWidth="11" defaultRowHeight="15.6" x14ac:dyDescent="0.3"/>
  <cols>
    <col min="2" max="2" width="37.09765625" customWidth="1"/>
    <col min="3" max="3" width="18" style="13" bestFit="1" customWidth="1"/>
    <col min="4" max="4" width="34.59765625" customWidth="1"/>
    <col min="5" max="5" width="19.3984375" style="13" customWidth="1"/>
  </cols>
  <sheetData>
    <row r="2" spans="2:5" ht="23.4" x14ac:dyDescent="0.45">
      <c r="B2" s="15" t="s">
        <v>277</v>
      </c>
      <c r="D2" s="23">
        <v>45968</v>
      </c>
    </row>
    <row r="4" spans="2:5" ht="18" x14ac:dyDescent="0.35">
      <c r="B4" s="18" t="s">
        <v>229</v>
      </c>
    </row>
    <row r="5" spans="2:5" x14ac:dyDescent="0.3">
      <c r="B5" s="16" t="s">
        <v>230</v>
      </c>
      <c r="C5" s="19" t="s">
        <v>231</v>
      </c>
      <c r="D5" s="2" t="s">
        <v>262</v>
      </c>
      <c r="E5" s="12" t="s">
        <v>268</v>
      </c>
    </row>
    <row r="6" spans="2:5" x14ac:dyDescent="0.3">
      <c r="B6" s="17" t="s">
        <v>275</v>
      </c>
      <c r="C6" s="20"/>
    </row>
    <row r="7" spans="2:5" x14ac:dyDescent="0.3">
      <c r="B7" s="17" t="s">
        <v>232</v>
      </c>
      <c r="C7" s="20"/>
    </row>
    <row r="8" spans="2:5" x14ac:dyDescent="0.3">
      <c r="B8" s="17" t="s">
        <v>270</v>
      </c>
      <c r="C8" s="20"/>
    </row>
    <row r="9" spans="2:5" x14ac:dyDescent="0.3">
      <c r="B9" s="17" t="s">
        <v>274</v>
      </c>
      <c r="C9" s="20"/>
    </row>
    <row r="10" spans="2:5" x14ac:dyDescent="0.3">
      <c r="B10" s="17" t="s">
        <v>233</v>
      </c>
      <c r="C10" s="20"/>
    </row>
    <row r="11" spans="2:5" x14ac:dyDescent="0.3">
      <c r="B11" s="17" t="s">
        <v>271</v>
      </c>
      <c r="C11" s="20"/>
    </row>
    <row r="12" spans="2:5" x14ac:dyDescent="0.3">
      <c r="B12" s="17" t="s">
        <v>272</v>
      </c>
      <c r="C12" s="20"/>
    </row>
    <row r="13" spans="2:5" x14ac:dyDescent="0.3">
      <c r="B13" s="17" t="s">
        <v>276</v>
      </c>
      <c r="C13" s="20"/>
    </row>
    <row r="14" spans="2:5" x14ac:dyDescent="0.3">
      <c r="B14" s="17" t="s">
        <v>273</v>
      </c>
      <c r="C14" s="20"/>
    </row>
    <row r="15" spans="2:5" x14ac:dyDescent="0.3">
      <c r="B15" s="16" t="s">
        <v>234</v>
      </c>
      <c r="C15" s="19"/>
    </row>
    <row r="17" spans="2:5" ht="18" x14ac:dyDescent="0.35">
      <c r="B17" s="18" t="s">
        <v>235</v>
      </c>
    </row>
    <row r="18" spans="2:5" x14ac:dyDescent="0.3">
      <c r="B18" s="16" t="s">
        <v>230</v>
      </c>
      <c r="C18" s="19" t="s">
        <v>231</v>
      </c>
      <c r="D18" s="2" t="s">
        <v>262</v>
      </c>
      <c r="E18" s="12" t="s">
        <v>268</v>
      </c>
    </row>
    <row r="19" spans="2:5" x14ac:dyDescent="0.3">
      <c r="B19" s="17" t="s">
        <v>276</v>
      </c>
      <c r="C19" s="20"/>
    </row>
    <row r="20" spans="2:5" x14ac:dyDescent="0.3">
      <c r="B20" s="17" t="s">
        <v>236</v>
      </c>
      <c r="C20" s="20"/>
    </row>
    <row r="21" spans="2:5" x14ac:dyDescent="0.3">
      <c r="B21" s="17" t="s">
        <v>237</v>
      </c>
      <c r="C21" s="20"/>
    </row>
    <row r="22" spans="2:5" x14ac:dyDescent="0.3">
      <c r="B22" s="17" t="s">
        <v>238</v>
      </c>
      <c r="C22" s="20"/>
    </row>
    <row r="23" spans="2:5" x14ac:dyDescent="0.3">
      <c r="B23" s="17" t="s">
        <v>239</v>
      </c>
      <c r="C23" s="20"/>
    </row>
    <row r="24" spans="2:5" x14ac:dyDescent="0.3">
      <c r="B24" s="17" t="s">
        <v>273</v>
      </c>
      <c r="C24" s="20"/>
    </row>
    <row r="25" spans="2:5" x14ac:dyDescent="0.3">
      <c r="B25" s="16" t="s">
        <v>234</v>
      </c>
      <c r="C25" s="19"/>
    </row>
    <row r="27" spans="2:5" ht="18" x14ac:dyDescent="0.35">
      <c r="B27" s="18" t="s">
        <v>240</v>
      </c>
    </row>
    <row r="28" spans="2:5" x14ac:dyDescent="0.3">
      <c r="B28" s="16" t="s">
        <v>230</v>
      </c>
      <c r="C28" s="19" t="s">
        <v>231</v>
      </c>
      <c r="D28" s="2" t="s">
        <v>262</v>
      </c>
      <c r="E28" s="12" t="s">
        <v>268</v>
      </c>
    </row>
    <row r="29" spans="2:5" x14ac:dyDescent="0.3">
      <c r="B29" s="17" t="s">
        <v>241</v>
      </c>
      <c r="C29" s="20"/>
    </row>
    <row r="30" spans="2:5" x14ac:dyDescent="0.3">
      <c r="B30" s="17" t="s">
        <v>242</v>
      </c>
      <c r="C30" s="20"/>
    </row>
    <row r="31" spans="2:5" x14ac:dyDescent="0.3">
      <c r="B31" s="17" t="s">
        <v>269</v>
      </c>
      <c r="C31" s="20"/>
    </row>
    <row r="32" spans="2:5" x14ac:dyDescent="0.3">
      <c r="B32" s="17" t="s">
        <v>243</v>
      </c>
      <c r="C32" s="20"/>
    </row>
    <row r="33" spans="2:5" x14ac:dyDescent="0.3">
      <c r="B33" s="17" t="s">
        <v>239</v>
      </c>
      <c r="C33" s="20"/>
    </row>
    <row r="34" spans="2:5" x14ac:dyDescent="0.3">
      <c r="B34" s="17" t="s">
        <v>237</v>
      </c>
      <c r="C34" s="20"/>
    </row>
    <row r="35" spans="2:5" x14ac:dyDescent="0.3">
      <c r="B35" s="17" t="s">
        <v>244</v>
      </c>
      <c r="C35" s="20"/>
    </row>
    <row r="36" spans="2:5" x14ac:dyDescent="0.3">
      <c r="B36" s="17" t="s">
        <v>273</v>
      </c>
      <c r="C36" s="20"/>
    </row>
    <row r="37" spans="2:5" x14ac:dyDescent="0.3">
      <c r="B37" s="16" t="s">
        <v>234</v>
      </c>
      <c r="C37" s="19"/>
    </row>
    <row r="39" spans="2:5" ht="18" x14ac:dyDescent="0.35">
      <c r="B39" s="18" t="s">
        <v>245</v>
      </c>
    </row>
    <row r="40" spans="2:5" x14ac:dyDescent="0.3">
      <c r="B40" s="16" t="s">
        <v>230</v>
      </c>
      <c r="C40" s="19" t="s">
        <v>231</v>
      </c>
      <c r="D40" s="2" t="s">
        <v>262</v>
      </c>
      <c r="E40" s="12" t="s">
        <v>268</v>
      </c>
    </row>
    <row r="41" spans="2:5" x14ac:dyDescent="0.3">
      <c r="B41" s="17" t="s">
        <v>261</v>
      </c>
      <c r="C41" s="20"/>
    </row>
    <row r="42" spans="2:5" x14ac:dyDescent="0.3">
      <c r="B42" s="17" t="s">
        <v>246</v>
      </c>
      <c r="C42" s="20"/>
    </row>
    <row r="43" spans="2:5" x14ac:dyDescent="0.3">
      <c r="B43" s="17" t="s">
        <v>247</v>
      </c>
      <c r="C43" s="20"/>
    </row>
    <row r="44" spans="2:5" x14ac:dyDescent="0.3">
      <c r="B44" s="17" t="s">
        <v>248</v>
      </c>
      <c r="C44" s="20"/>
    </row>
    <row r="45" spans="2:5" x14ac:dyDescent="0.3">
      <c r="B45" s="17" t="s">
        <v>273</v>
      </c>
      <c r="C45" s="20"/>
    </row>
    <row r="46" spans="2:5" x14ac:dyDescent="0.3">
      <c r="B46" s="16" t="s">
        <v>234</v>
      </c>
      <c r="C46" s="19"/>
    </row>
    <row r="48" spans="2:5" ht="18" x14ac:dyDescent="0.35">
      <c r="B48" s="18" t="s">
        <v>249</v>
      </c>
    </row>
    <row r="49" spans="2:5" x14ac:dyDescent="0.3">
      <c r="B49" s="16" t="s">
        <v>230</v>
      </c>
      <c r="C49" s="19" t="s">
        <v>231</v>
      </c>
      <c r="D49" s="2" t="s">
        <v>262</v>
      </c>
      <c r="E49" s="12" t="s">
        <v>268</v>
      </c>
    </row>
    <row r="50" spans="2:5" x14ac:dyDescent="0.3">
      <c r="B50" s="17" t="s">
        <v>250</v>
      </c>
      <c r="C50" s="20"/>
    </row>
    <row r="51" spans="2:5" x14ac:dyDescent="0.3">
      <c r="B51" s="17" t="s">
        <v>251</v>
      </c>
      <c r="C51" s="20"/>
    </row>
    <row r="52" spans="2:5" x14ac:dyDescent="0.3">
      <c r="B52" s="17" t="s">
        <v>252</v>
      </c>
      <c r="C52" s="20"/>
    </row>
    <row r="53" spans="2:5" x14ac:dyDescent="0.3">
      <c r="B53" s="17" t="s">
        <v>253</v>
      </c>
      <c r="C53" s="20"/>
    </row>
    <row r="54" spans="2:5" x14ac:dyDescent="0.3">
      <c r="B54" s="17" t="s">
        <v>254</v>
      </c>
      <c r="C54" s="20"/>
    </row>
    <row r="55" spans="2:5" x14ac:dyDescent="0.3">
      <c r="B55" s="17" t="s">
        <v>255</v>
      </c>
      <c r="C55" s="20"/>
    </row>
    <row r="56" spans="2:5" x14ac:dyDescent="0.3">
      <c r="B56" s="17" t="s">
        <v>256</v>
      </c>
      <c r="C56" s="20"/>
    </row>
    <row r="57" spans="2:5" x14ac:dyDescent="0.3">
      <c r="B57" s="17" t="s">
        <v>257</v>
      </c>
      <c r="C57" s="20"/>
    </row>
    <row r="58" spans="2:5" x14ac:dyDescent="0.3">
      <c r="B58" s="16" t="s">
        <v>234</v>
      </c>
      <c r="C58" s="19"/>
    </row>
    <row r="60" spans="2:5" ht="18" x14ac:dyDescent="0.35">
      <c r="B60" s="18" t="s">
        <v>258</v>
      </c>
    </row>
    <row r="61" spans="2:5" x14ac:dyDescent="0.3">
      <c r="B61" s="16" t="s">
        <v>259</v>
      </c>
      <c r="C61" s="19" t="s">
        <v>260</v>
      </c>
    </row>
    <row r="62" spans="2:5" x14ac:dyDescent="0.3">
      <c r="B62" s="17" t="s">
        <v>229</v>
      </c>
      <c r="C62" s="20"/>
    </row>
    <row r="63" spans="2:5" x14ac:dyDescent="0.3">
      <c r="B63" s="17" t="s">
        <v>235</v>
      </c>
      <c r="C63" s="20"/>
    </row>
    <row r="64" spans="2:5" x14ac:dyDescent="0.3">
      <c r="B64" s="17" t="s">
        <v>240</v>
      </c>
      <c r="C64" s="20"/>
    </row>
    <row r="65" spans="2:3" x14ac:dyDescent="0.3">
      <c r="B65" s="17" t="s">
        <v>245</v>
      </c>
      <c r="C65" s="20"/>
    </row>
    <row r="66" spans="2:3" x14ac:dyDescent="0.3">
      <c r="B66" s="17" t="s">
        <v>249</v>
      </c>
      <c r="C66" s="20"/>
    </row>
    <row r="67" spans="2:3" x14ac:dyDescent="0.3">
      <c r="B67" s="16" t="s">
        <v>234</v>
      </c>
      <c r="C67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C926-B0F3-9B44-AE75-34BB16CDAF46}">
  <dimension ref="B2:D13"/>
  <sheetViews>
    <sheetView workbookViewId="0">
      <selection activeCell="C13" sqref="C13"/>
    </sheetView>
  </sheetViews>
  <sheetFormatPr defaultColWidth="11" defaultRowHeight="15.6" x14ac:dyDescent="0.3"/>
  <cols>
    <col min="2" max="2" width="62.8984375" bestFit="1" customWidth="1"/>
    <col min="3" max="3" width="10.8984375" style="13"/>
    <col min="4" max="4" width="42.09765625" customWidth="1"/>
  </cols>
  <sheetData>
    <row r="2" spans="2:4" x14ac:dyDescent="0.3">
      <c r="B2" s="4" t="s">
        <v>164</v>
      </c>
      <c r="C2" s="21" t="s">
        <v>18</v>
      </c>
      <c r="D2" s="4" t="s">
        <v>19</v>
      </c>
    </row>
    <row r="4" spans="2:4" x14ac:dyDescent="0.3">
      <c r="B4" s="2" t="s">
        <v>45</v>
      </c>
    </row>
    <row r="5" spans="2:4" x14ac:dyDescent="0.3">
      <c r="B5" s="1" t="s">
        <v>165</v>
      </c>
    </row>
    <row r="6" spans="2:4" x14ac:dyDescent="0.3">
      <c r="B6" s="1" t="s">
        <v>166</v>
      </c>
    </row>
    <row r="7" spans="2:4" x14ac:dyDescent="0.3">
      <c r="B7" s="1" t="s">
        <v>167</v>
      </c>
    </row>
    <row r="8" spans="2:4" x14ac:dyDescent="0.3">
      <c r="B8" s="1" t="s">
        <v>168</v>
      </c>
    </row>
    <row r="9" spans="2:4" x14ac:dyDescent="0.3">
      <c r="B9" s="1" t="s">
        <v>169</v>
      </c>
    </row>
    <row r="10" spans="2:4" x14ac:dyDescent="0.3">
      <c r="B10" s="1" t="s">
        <v>170</v>
      </c>
    </row>
    <row r="12" spans="2:4" x14ac:dyDescent="0.3">
      <c r="B12" s="5" t="s">
        <v>31</v>
      </c>
    </row>
    <row r="13" spans="2:4" x14ac:dyDescent="0.3">
      <c r="B13" t="s">
        <v>171</v>
      </c>
    </row>
  </sheetData>
  <conditionalFormatting sqref="C5:C10">
    <cfRule type="containsText" dxfId="94" priority="7" operator="containsText" text="geen supervisie">
      <formula>NOT(ISERROR(SEARCH("geen supervisie",C5)))</formula>
    </cfRule>
    <cfRule type="containsText" dxfId="93" priority="8" operator="containsText" text="weinig supervisie">
      <formula>NOT(ISERROR(SEARCH("weinig supervisie",C5)))</formula>
    </cfRule>
    <cfRule type="cellIs" dxfId="92" priority="9" operator="equal">
      <formula>"superviseert"</formula>
    </cfRule>
    <cfRule type="containsText" dxfId="91" priority="10" operator="containsText" text="weinig supervisie">
      <formula>NOT(ISERROR(SEARCH("weinig supervisie",C5)))</formula>
    </cfRule>
    <cfRule type="containsText" dxfId="90" priority="11" operator="containsText" text="geen supervisie">
      <formula>NOT(ISERROR(SEARCH("geen supervisie",C5)))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3">
    <cfRule type="containsText" dxfId="89" priority="1" operator="containsText" text="geen supervisie">
      <formula>NOT(ISERROR(SEARCH("geen supervisie",C13)))</formula>
    </cfRule>
    <cfRule type="containsText" dxfId="88" priority="2" operator="containsText" text="weinig supervisie">
      <formula>NOT(ISERROR(SEARCH("weinig supervisie",C13)))</formula>
    </cfRule>
    <cfRule type="cellIs" dxfId="87" priority="3" operator="equal">
      <formula>"superviseert"</formula>
    </cfRule>
    <cfRule type="containsText" dxfId="86" priority="4" operator="containsText" text="weinig supervisie">
      <formula>NOT(ISERROR(SEARCH("weinig supervisie",C13)))</formula>
    </cfRule>
    <cfRule type="containsText" dxfId="85" priority="5" operator="containsText" text="geen supervisie">
      <formula>NOT(ISERROR(SEARCH("geen supervisie",C13)))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0 C13" xr:uid="{A994A044-DA30-AC4A-AE05-2E7AB584D0F7}">
      <formula1>" , weinig supervisie, geen supervisie, superviseert"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EA98-3C52-F344-A1A6-D6CF7B624844}">
  <dimension ref="B2:D15"/>
  <sheetViews>
    <sheetView workbookViewId="0">
      <selection activeCell="C15" sqref="C15"/>
    </sheetView>
  </sheetViews>
  <sheetFormatPr defaultColWidth="11" defaultRowHeight="15.6" x14ac:dyDescent="0.3"/>
  <cols>
    <col min="2" max="2" width="81.5" bestFit="1" customWidth="1"/>
    <col min="3" max="3" width="10.8984375" style="13"/>
    <col min="4" max="4" width="40" customWidth="1"/>
  </cols>
  <sheetData>
    <row r="2" spans="2:4" x14ac:dyDescent="0.3">
      <c r="B2" s="4" t="s">
        <v>177</v>
      </c>
      <c r="C2" s="21" t="s">
        <v>18</v>
      </c>
      <c r="D2" s="4" t="s">
        <v>19</v>
      </c>
    </row>
    <row r="4" spans="2:4" x14ac:dyDescent="0.3">
      <c r="B4" s="2" t="s">
        <v>45</v>
      </c>
    </row>
    <row r="5" spans="2:4" x14ac:dyDescent="0.3">
      <c r="B5" s="1" t="s">
        <v>172</v>
      </c>
    </row>
    <row r="6" spans="2:4" x14ac:dyDescent="0.3">
      <c r="B6" s="1" t="s">
        <v>173</v>
      </c>
    </row>
    <row r="7" spans="2:4" x14ac:dyDescent="0.3">
      <c r="B7" s="1" t="s">
        <v>174</v>
      </c>
    </row>
    <row r="8" spans="2:4" x14ac:dyDescent="0.3">
      <c r="B8" s="1" t="s">
        <v>179</v>
      </c>
    </row>
    <row r="10" spans="2:4" x14ac:dyDescent="0.3">
      <c r="B10" s="5" t="s">
        <v>20</v>
      </c>
    </row>
    <row r="11" spans="2:4" x14ac:dyDescent="0.3">
      <c r="B11" s="1" t="s">
        <v>175</v>
      </c>
    </row>
    <row r="12" spans="2:4" x14ac:dyDescent="0.3">
      <c r="B12" s="1" t="s">
        <v>176</v>
      </c>
    </row>
    <row r="14" spans="2:4" x14ac:dyDescent="0.3">
      <c r="B14" s="5" t="s">
        <v>31</v>
      </c>
    </row>
    <row r="15" spans="2:4" x14ac:dyDescent="0.3">
      <c r="B15" t="s">
        <v>178</v>
      </c>
    </row>
  </sheetData>
  <conditionalFormatting sqref="C5:C8">
    <cfRule type="containsText" dxfId="84" priority="13" operator="containsText" text="geen supervisie">
      <formula>NOT(ISERROR(SEARCH("geen supervisie",C5)))</formula>
    </cfRule>
    <cfRule type="containsText" dxfId="83" priority="14" operator="containsText" text="weinig supervisie">
      <formula>NOT(ISERROR(SEARCH("weinig supervisie",C5)))</formula>
    </cfRule>
    <cfRule type="cellIs" dxfId="82" priority="15" operator="equal">
      <formula>"superviseert"</formula>
    </cfRule>
    <cfRule type="containsText" dxfId="81" priority="16" operator="containsText" text="weinig supervisie">
      <formula>NOT(ISERROR(SEARCH("weinig supervisie",C5)))</formula>
    </cfRule>
    <cfRule type="containsText" dxfId="80" priority="17" operator="containsText" text="geen supervisie">
      <formula>NOT(ISERROR(SEARCH("geen supervisie",C5)))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1:C12">
    <cfRule type="containsText" dxfId="79" priority="7" operator="containsText" text="geen supervisie">
      <formula>NOT(ISERROR(SEARCH("geen supervisie",C11)))</formula>
    </cfRule>
    <cfRule type="containsText" dxfId="78" priority="8" operator="containsText" text="weinig supervisie">
      <formula>NOT(ISERROR(SEARCH("weinig supervisie",C11)))</formula>
    </cfRule>
    <cfRule type="cellIs" dxfId="77" priority="9" operator="equal">
      <formula>"superviseert"</formula>
    </cfRule>
    <cfRule type="containsText" dxfId="76" priority="10" operator="containsText" text="weinig supervisie">
      <formula>NOT(ISERROR(SEARCH("weinig supervisie",C11)))</formula>
    </cfRule>
    <cfRule type="containsText" dxfId="75" priority="11" operator="containsText" text="geen supervisie">
      <formula>NOT(ISERROR(SEARCH("geen supervisie",C11)))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5">
    <cfRule type="containsText" dxfId="74" priority="1" operator="containsText" text="geen supervisie">
      <formula>NOT(ISERROR(SEARCH("geen supervisie",C15)))</formula>
    </cfRule>
    <cfRule type="containsText" dxfId="73" priority="2" operator="containsText" text="weinig supervisie">
      <formula>NOT(ISERROR(SEARCH("weinig supervisie",C15)))</formula>
    </cfRule>
    <cfRule type="cellIs" dxfId="72" priority="3" operator="equal">
      <formula>"superviseert"</formula>
    </cfRule>
    <cfRule type="containsText" dxfId="71" priority="4" operator="containsText" text="weinig supervisie">
      <formula>NOT(ISERROR(SEARCH("weinig supervisie",C15)))</formula>
    </cfRule>
    <cfRule type="containsText" dxfId="70" priority="5" operator="containsText" text="geen supervisie">
      <formula>NOT(ISERROR(SEARCH("geen supervisie",C15)))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8 C11:C12 C15" xr:uid="{BE682497-135D-574F-8C96-3B857BC5BE90}">
      <formula1>" , weinig supervisie, geen supervisie, superviseert"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3621-94E1-9E4C-866B-7CC955ECC8CF}">
  <dimension ref="B2:D14"/>
  <sheetViews>
    <sheetView workbookViewId="0">
      <selection activeCell="C14" sqref="C14"/>
    </sheetView>
  </sheetViews>
  <sheetFormatPr defaultColWidth="11" defaultRowHeight="15.6" x14ac:dyDescent="0.3"/>
  <cols>
    <col min="2" max="2" width="50" bestFit="1" customWidth="1"/>
    <col min="3" max="3" width="10.8984375" style="13"/>
    <col min="4" max="4" width="46.09765625" customWidth="1"/>
  </cols>
  <sheetData>
    <row r="2" spans="2:4" x14ac:dyDescent="0.3">
      <c r="B2" s="4" t="s">
        <v>180</v>
      </c>
      <c r="C2" s="21" t="s">
        <v>18</v>
      </c>
      <c r="D2" s="4" t="s">
        <v>19</v>
      </c>
    </row>
    <row r="4" spans="2:4" x14ac:dyDescent="0.3">
      <c r="B4" s="2" t="s">
        <v>45</v>
      </c>
    </row>
    <row r="5" spans="2:4" x14ac:dyDescent="0.3">
      <c r="B5" s="1" t="s">
        <v>181</v>
      </c>
    </row>
    <row r="6" spans="2:4" x14ac:dyDescent="0.3">
      <c r="B6" s="1" t="s">
        <v>182</v>
      </c>
    </row>
    <row r="7" spans="2:4" x14ac:dyDescent="0.3">
      <c r="B7" s="1" t="s">
        <v>183</v>
      </c>
    </row>
    <row r="8" spans="2:4" x14ac:dyDescent="0.3">
      <c r="B8" s="1" t="s">
        <v>184</v>
      </c>
    </row>
    <row r="9" spans="2:4" x14ac:dyDescent="0.3">
      <c r="B9" s="1" t="s">
        <v>185</v>
      </c>
    </row>
    <row r="10" spans="2:4" x14ac:dyDescent="0.3">
      <c r="B10" s="1" t="s">
        <v>186</v>
      </c>
    </row>
    <row r="11" spans="2:4" x14ac:dyDescent="0.3">
      <c r="B11" s="1" t="s">
        <v>187</v>
      </c>
    </row>
    <row r="13" spans="2:4" x14ac:dyDescent="0.3">
      <c r="B13" s="5" t="s">
        <v>31</v>
      </c>
    </row>
    <row r="14" spans="2:4" x14ac:dyDescent="0.3">
      <c r="B14" t="s">
        <v>188</v>
      </c>
    </row>
  </sheetData>
  <conditionalFormatting sqref="C5:C11">
    <cfRule type="containsText" dxfId="69" priority="7" operator="containsText" text="geen supervisie">
      <formula>NOT(ISERROR(SEARCH("geen supervisie",C5)))</formula>
    </cfRule>
    <cfRule type="containsText" dxfId="68" priority="8" operator="containsText" text="weinig supervisie">
      <formula>NOT(ISERROR(SEARCH("weinig supervisie",C5)))</formula>
    </cfRule>
    <cfRule type="cellIs" dxfId="67" priority="9" operator="equal">
      <formula>"superviseert"</formula>
    </cfRule>
    <cfRule type="containsText" dxfId="66" priority="10" operator="containsText" text="weinig supervisie">
      <formula>NOT(ISERROR(SEARCH("weinig supervisie",C5)))</formula>
    </cfRule>
    <cfRule type="containsText" dxfId="65" priority="11" operator="containsText" text="geen supervisie">
      <formula>NOT(ISERROR(SEARCH("geen supervisie",C5)))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4">
    <cfRule type="containsText" dxfId="64" priority="1" operator="containsText" text="geen supervisie">
      <formula>NOT(ISERROR(SEARCH("geen supervisie",C14)))</formula>
    </cfRule>
    <cfRule type="containsText" dxfId="63" priority="2" operator="containsText" text="weinig supervisie">
      <formula>NOT(ISERROR(SEARCH("weinig supervisie",C14)))</formula>
    </cfRule>
    <cfRule type="cellIs" dxfId="62" priority="3" operator="equal">
      <formula>"superviseert"</formula>
    </cfRule>
    <cfRule type="containsText" dxfId="61" priority="4" operator="containsText" text="weinig supervisie">
      <formula>NOT(ISERROR(SEARCH("weinig supervisie",C14)))</formula>
    </cfRule>
    <cfRule type="containsText" dxfId="60" priority="5" operator="containsText" text="geen supervisie">
      <formula>NOT(ISERROR(SEARCH("geen supervisie",C14)))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1 C14" xr:uid="{47817531-2E84-8849-A769-2E43DB6B2746}">
      <formula1>" , weinig supervisie, geen supervisie, superviseert"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302F-1172-A14D-B61B-521499C84C58}">
  <dimension ref="B2:D22"/>
  <sheetViews>
    <sheetView workbookViewId="0">
      <selection activeCell="C22" sqref="C22"/>
    </sheetView>
  </sheetViews>
  <sheetFormatPr defaultColWidth="11" defaultRowHeight="15.6" x14ac:dyDescent="0.3"/>
  <cols>
    <col min="2" max="2" width="78.3984375" customWidth="1"/>
    <col min="3" max="3" width="10.8984375" style="13"/>
    <col min="4" max="4" width="28.5" customWidth="1"/>
  </cols>
  <sheetData>
    <row r="2" spans="2:4" x14ac:dyDescent="0.3">
      <c r="B2" s="4" t="s">
        <v>189</v>
      </c>
      <c r="C2" s="21" t="s">
        <v>18</v>
      </c>
      <c r="D2" s="4" t="s">
        <v>19</v>
      </c>
    </row>
    <row r="4" spans="2:4" x14ac:dyDescent="0.3">
      <c r="B4" s="2" t="s">
        <v>45</v>
      </c>
    </row>
    <row r="5" spans="2:4" x14ac:dyDescent="0.3">
      <c r="B5" s="1" t="s">
        <v>190</v>
      </c>
    </row>
    <row r="6" spans="2:4" x14ac:dyDescent="0.3">
      <c r="B6" s="1" t="s">
        <v>191</v>
      </c>
    </row>
    <row r="7" spans="2:4" x14ac:dyDescent="0.3">
      <c r="B7" s="1" t="s">
        <v>192</v>
      </c>
    </row>
    <row r="8" spans="2:4" x14ac:dyDescent="0.3">
      <c r="B8" s="1" t="s">
        <v>199</v>
      </c>
    </row>
    <row r="9" spans="2:4" x14ac:dyDescent="0.3">
      <c r="B9" s="1" t="s">
        <v>193</v>
      </c>
    </row>
    <row r="10" spans="2:4" x14ac:dyDescent="0.3">
      <c r="B10" s="1" t="s">
        <v>194</v>
      </c>
    </row>
    <row r="12" spans="2:4" x14ac:dyDescent="0.3">
      <c r="B12" s="5" t="s">
        <v>11</v>
      </c>
    </row>
    <row r="13" spans="2:4" x14ac:dyDescent="0.3">
      <c r="B13" t="s">
        <v>197</v>
      </c>
    </row>
    <row r="15" spans="2:4" x14ac:dyDescent="0.3">
      <c r="B15" s="2" t="s">
        <v>20</v>
      </c>
    </row>
    <row r="16" spans="2:4" x14ac:dyDescent="0.3">
      <c r="B16" s="1" t="s">
        <v>195</v>
      </c>
    </row>
    <row r="17" spans="2:2" x14ac:dyDescent="0.3">
      <c r="B17" s="1" t="s">
        <v>200</v>
      </c>
    </row>
    <row r="18" spans="2:2" x14ac:dyDescent="0.3">
      <c r="B18" s="1" t="s">
        <v>196</v>
      </c>
    </row>
    <row r="19" spans="2:2" x14ac:dyDescent="0.3">
      <c r="B19" s="1" t="s">
        <v>201</v>
      </c>
    </row>
    <row r="21" spans="2:2" x14ac:dyDescent="0.3">
      <c r="B21" s="5" t="s">
        <v>31</v>
      </c>
    </row>
    <row r="22" spans="2:2" x14ac:dyDescent="0.3">
      <c r="B22" t="s">
        <v>198</v>
      </c>
    </row>
  </sheetData>
  <conditionalFormatting sqref="C5:C10">
    <cfRule type="containsText" dxfId="59" priority="19" operator="containsText" text="geen supervisie">
      <formula>NOT(ISERROR(SEARCH("geen supervisie",C5)))</formula>
    </cfRule>
    <cfRule type="containsText" dxfId="58" priority="20" operator="containsText" text="weinig supervisie">
      <formula>NOT(ISERROR(SEARCH("weinig supervisie",C5)))</formula>
    </cfRule>
    <cfRule type="cellIs" dxfId="57" priority="21" operator="equal">
      <formula>"superviseert"</formula>
    </cfRule>
    <cfRule type="containsText" dxfId="56" priority="22" operator="containsText" text="weinig supervisie">
      <formula>NOT(ISERROR(SEARCH("weinig supervisie",C5)))</formula>
    </cfRule>
    <cfRule type="containsText" dxfId="55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3">
    <cfRule type="containsText" dxfId="54" priority="13" operator="containsText" text="geen supervisie">
      <formula>NOT(ISERROR(SEARCH("geen supervisie",C13)))</formula>
    </cfRule>
    <cfRule type="containsText" dxfId="53" priority="14" operator="containsText" text="weinig supervisie">
      <formula>NOT(ISERROR(SEARCH("weinig supervisie",C13)))</formula>
    </cfRule>
    <cfRule type="cellIs" dxfId="52" priority="15" operator="equal">
      <formula>"superviseert"</formula>
    </cfRule>
    <cfRule type="containsText" dxfId="51" priority="16" operator="containsText" text="weinig supervisie">
      <formula>NOT(ISERROR(SEARCH("weinig supervisie",C13)))</formula>
    </cfRule>
    <cfRule type="containsText" dxfId="50" priority="17" operator="containsText" text="geen supervisie">
      <formula>NOT(ISERROR(SEARCH("geen supervisie",C13)))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6:C19">
    <cfRule type="containsText" dxfId="49" priority="7" operator="containsText" text="geen supervisie">
      <formula>NOT(ISERROR(SEARCH("geen supervisie",C16)))</formula>
    </cfRule>
    <cfRule type="containsText" dxfId="48" priority="8" operator="containsText" text="weinig supervisie">
      <formula>NOT(ISERROR(SEARCH("weinig supervisie",C16)))</formula>
    </cfRule>
    <cfRule type="cellIs" dxfId="47" priority="9" operator="equal">
      <formula>"superviseert"</formula>
    </cfRule>
    <cfRule type="containsText" dxfId="46" priority="10" operator="containsText" text="weinig supervisie">
      <formula>NOT(ISERROR(SEARCH("weinig supervisie",C16)))</formula>
    </cfRule>
    <cfRule type="containsText" dxfId="45" priority="11" operator="containsText" text="geen supervisie">
      <formula>NOT(ISERROR(SEARCH("geen supervisie",C16)))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2">
    <cfRule type="containsText" dxfId="44" priority="1" operator="containsText" text="geen supervisie">
      <formula>NOT(ISERROR(SEARCH("geen supervisie",C22)))</formula>
    </cfRule>
    <cfRule type="containsText" dxfId="43" priority="2" operator="containsText" text="weinig supervisie">
      <formula>NOT(ISERROR(SEARCH("weinig supervisie",C22)))</formula>
    </cfRule>
    <cfRule type="cellIs" dxfId="42" priority="3" operator="equal">
      <formula>"superviseert"</formula>
    </cfRule>
    <cfRule type="containsText" dxfId="41" priority="4" operator="containsText" text="weinig supervisie">
      <formula>NOT(ISERROR(SEARCH("weinig supervisie",C22)))</formula>
    </cfRule>
    <cfRule type="containsText" dxfId="40" priority="5" operator="containsText" text="geen supervisie">
      <formula>NOT(ISERROR(SEARCH("geen supervisie",C22)))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0 C13 C16:C19 C22" xr:uid="{168903C8-53D9-A542-AF8B-DF6E4E47E9F8}">
      <formula1>" , weinig supervisie, geen supervisie, superviseert"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05D9-0CDC-3241-B743-54C3C234F3B8}">
  <dimension ref="B2:D18"/>
  <sheetViews>
    <sheetView zoomScaleNormal="100" workbookViewId="0">
      <selection activeCell="C18" sqref="C18"/>
    </sheetView>
  </sheetViews>
  <sheetFormatPr defaultColWidth="11" defaultRowHeight="15.6" x14ac:dyDescent="0.3"/>
  <cols>
    <col min="2" max="2" width="71.59765625" customWidth="1"/>
    <col min="3" max="3" width="10.8984375" style="13"/>
    <col min="4" max="4" width="45.8984375" customWidth="1"/>
  </cols>
  <sheetData>
    <row r="2" spans="2:4" x14ac:dyDescent="0.3">
      <c r="B2" s="4" t="s">
        <v>202</v>
      </c>
      <c r="C2" s="21" t="s">
        <v>18</v>
      </c>
      <c r="D2" s="4" t="s">
        <v>19</v>
      </c>
    </row>
    <row r="4" spans="2:4" x14ac:dyDescent="0.3">
      <c r="B4" s="2" t="s">
        <v>45</v>
      </c>
    </row>
    <row r="5" spans="2:4" x14ac:dyDescent="0.3">
      <c r="B5" s="1" t="s">
        <v>203</v>
      </c>
    </row>
    <row r="6" spans="2:4" x14ac:dyDescent="0.3">
      <c r="B6" s="1" t="s">
        <v>204</v>
      </c>
    </row>
    <row r="7" spans="2:4" x14ac:dyDescent="0.3">
      <c r="B7" s="1" t="s">
        <v>207</v>
      </c>
    </row>
    <row r="8" spans="2:4" x14ac:dyDescent="0.3">
      <c r="B8" s="1" t="s">
        <v>208</v>
      </c>
    </row>
    <row r="9" spans="2:4" x14ac:dyDescent="0.3">
      <c r="B9" s="1" t="s">
        <v>209</v>
      </c>
    </row>
    <row r="10" spans="2:4" x14ac:dyDescent="0.3">
      <c r="B10" s="1" t="s">
        <v>205</v>
      </c>
    </row>
    <row r="11" spans="2:4" x14ac:dyDescent="0.3">
      <c r="B11" s="1" t="s">
        <v>210</v>
      </c>
    </row>
    <row r="12" spans="2:4" x14ac:dyDescent="0.3">
      <c r="B12" s="1" t="s">
        <v>206</v>
      </c>
    </row>
    <row r="14" spans="2:4" x14ac:dyDescent="0.3">
      <c r="B14" s="5" t="s">
        <v>11</v>
      </c>
    </row>
    <row r="15" spans="2:4" x14ac:dyDescent="0.3">
      <c r="B15" t="s">
        <v>266</v>
      </c>
    </row>
    <row r="17" spans="2:2" x14ac:dyDescent="0.3">
      <c r="B17" s="2" t="s">
        <v>20</v>
      </c>
    </row>
    <row r="18" spans="2:2" x14ac:dyDescent="0.3">
      <c r="B18" t="s">
        <v>267</v>
      </c>
    </row>
  </sheetData>
  <conditionalFormatting sqref="C5:C12">
    <cfRule type="containsText" dxfId="39" priority="13" operator="containsText" text="geen supervisie">
      <formula>NOT(ISERROR(SEARCH("geen supervisie",C5)))</formula>
    </cfRule>
    <cfRule type="containsText" dxfId="38" priority="14" operator="containsText" text="weinig supervisie">
      <formula>NOT(ISERROR(SEARCH("weinig supervisie",C5)))</formula>
    </cfRule>
    <cfRule type="cellIs" dxfId="37" priority="15" operator="equal">
      <formula>"superviseert"</formula>
    </cfRule>
    <cfRule type="containsText" dxfId="36" priority="16" operator="containsText" text="weinig supervisie">
      <formula>NOT(ISERROR(SEARCH("weinig supervisie",C5)))</formula>
    </cfRule>
    <cfRule type="containsText" dxfId="35" priority="17" operator="containsText" text="geen supervisie">
      <formula>NOT(ISERROR(SEARCH("geen supervisie",C5)))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5">
    <cfRule type="containsText" dxfId="34" priority="7" operator="containsText" text="geen supervisie">
      <formula>NOT(ISERROR(SEARCH("geen supervisie",C15)))</formula>
    </cfRule>
    <cfRule type="containsText" dxfId="33" priority="8" operator="containsText" text="weinig supervisie">
      <formula>NOT(ISERROR(SEARCH("weinig supervisie",C15)))</formula>
    </cfRule>
    <cfRule type="cellIs" dxfId="32" priority="9" operator="equal">
      <formula>"superviseert"</formula>
    </cfRule>
    <cfRule type="containsText" dxfId="31" priority="10" operator="containsText" text="weinig supervisie">
      <formula>NOT(ISERROR(SEARCH("weinig supervisie",C15)))</formula>
    </cfRule>
    <cfRule type="containsText" dxfId="30" priority="11" operator="containsText" text="geen supervisie">
      <formula>NOT(ISERROR(SEARCH("geen supervisie",C15)))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8">
    <cfRule type="containsText" dxfId="29" priority="1" operator="containsText" text="geen supervisie">
      <formula>NOT(ISERROR(SEARCH("geen supervisie",C18)))</formula>
    </cfRule>
    <cfRule type="containsText" dxfId="28" priority="2" operator="containsText" text="weinig supervisie">
      <formula>NOT(ISERROR(SEARCH("weinig supervisie",C18)))</formula>
    </cfRule>
    <cfRule type="cellIs" dxfId="27" priority="3" operator="equal">
      <formula>"superviseert"</formula>
    </cfRule>
    <cfRule type="containsText" dxfId="26" priority="4" operator="containsText" text="weinig supervisie">
      <formula>NOT(ISERROR(SEARCH("weinig supervisie",C18)))</formula>
    </cfRule>
    <cfRule type="containsText" dxfId="25" priority="5" operator="containsText" text="geen supervisie">
      <formula>NOT(ISERROR(SEARCH("geen supervisie",C18)))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2 C15 C18" xr:uid="{6E6A9EC9-1DF9-E240-B0F6-2E20C0A590A4}">
      <formula1>" , weinig supervisie, geen supervisie, superviseert"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D223-ED43-E84C-A3D3-20B8B2778A40}">
  <dimension ref="B2:D10"/>
  <sheetViews>
    <sheetView workbookViewId="0">
      <selection activeCell="C9" sqref="C9:C10"/>
    </sheetView>
  </sheetViews>
  <sheetFormatPr defaultColWidth="11" defaultRowHeight="15.6" x14ac:dyDescent="0.3"/>
  <cols>
    <col min="2" max="2" width="68.8984375" customWidth="1"/>
    <col min="3" max="3" width="10.8984375" style="13"/>
    <col min="4" max="4" width="46.8984375" customWidth="1"/>
  </cols>
  <sheetData>
    <row r="2" spans="2:4" x14ac:dyDescent="0.3">
      <c r="B2" s="4" t="s">
        <v>211</v>
      </c>
      <c r="C2" s="21" t="s">
        <v>18</v>
      </c>
      <c r="D2" s="4" t="s">
        <v>19</v>
      </c>
    </row>
    <row r="4" spans="2:4" x14ac:dyDescent="0.3">
      <c r="B4" s="2" t="s">
        <v>45</v>
      </c>
    </row>
    <row r="5" spans="2:4" x14ac:dyDescent="0.3">
      <c r="B5" s="1" t="s">
        <v>212</v>
      </c>
    </row>
    <row r="6" spans="2:4" x14ac:dyDescent="0.3">
      <c r="B6" s="1" t="s">
        <v>215</v>
      </c>
    </row>
    <row r="8" spans="2:4" x14ac:dyDescent="0.3">
      <c r="B8" s="5" t="s">
        <v>11</v>
      </c>
    </row>
    <row r="9" spans="2:4" x14ac:dyDescent="0.3">
      <c r="B9" s="1" t="s">
        <v>213</v>
      </c>
    </row>
    <row r="10" spans="2:4" x14ac:dyDescent="0.3">
      <c r="B10" s="1" t="s">
        <v>214</v>
      </c>
    </row>
  </sheetData>
  <conditionalFormatting sqref="C5:C6">
    <cfRule type="containsText" dxfId="24" priority="7" operator="containsText" text="geen supervisie">
      <formula>NOT(ISERROR(SEARCH("geen supervisie",C5)))</formula>
    </cfRule>
    <cfRule type="containsText" dxfId="23" priority="8" operator="containsText" text="weinig supervisie">
      <formula>NOT(ISERROR(SEARCH("weinig supervisie",C5)))</formula>
    </cfRule>
    <cfRule type="cellIs" dxfId="22" priority="9" operator="equal">
      <formula>"superviseert"</formula>
    </cfRule>
    <cfRule type="containsText" dxfId="21" priority="10" operator="containsText" text="weinig supervisie">
      <formula>NOT(ISERROR(SEARCH("weinig supervisie",C5)))</formula>
    </cfRule>
    <cfRule type="containsText" dxfId="20" priority="11" operator="containsText" text="geen supervisie">
      <formula>NOT(ISERROR(SEARCH("geen supervisie",C5)))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9:C10">
    <cfRule type="containsText" dxfId="19" priority="1" operator="containsText" text="geen supervisie">
      <formula>NOT(ISERROR(SEARCH("geen supervisie",C9)))</formula>
    </cfRule>
    <cfRule type="containsText" dxfId="18" priority="2" operator="containsText" text="weinig supervisie">
      <formula>NOT(ISERROR(SEARCH("weinig supervisie",C9)))</formula>
    </cfRule>
    <cfRule type="cellIs" dxfId="17" priority="3" operator="equal">
      <formula>"superviseert"</formula>
    </cfRule>
    <cfRule type="containsText" dxfId="16" priority="4" operator="containsText" text="weinig supervisie">
      <formula>NOT(ISERROR(SEARCH("weinig supervisie",C9)))</formula>
    </cfRule>
    <cfRule type="containsText" dxfId="15" priority="5" operator="containsText" text="geen supervisie">
      <formula>NOT(ISERROR(SEARCH("geen supervisie",C9)))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6 C9:C10" xr:uid="{001B7F49-831F-9448-BF40-E034D5A61C4B}">
      <formula1>" , weinig supervisie, geen supervisie, superviseert"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DE70B-1D01-0549-8A77-FD1F11E6808F}">
  <dimension ref="B2:D21"/>
  <sheetViews>
    <sheetView workbookViewId="0">
      <selection activeCell="B7" sqref="B7"/>
    </sheetView>
  </sheetViews>
  <sheetFormatPr defaultColWidth="11" defaultRowHeight="15.6" x14ac:dyDescent="0.3"/>
  <cols>
    <col min="2" max="2" width="75.5" bestFit="1" customWidth="1"/>
    <col min="3" max="3" width="10.8984375" style="13"/>
    <col min="4" max="4" width="42.09765625" customWidth="1"/>
  </cols>
  <sheetData>
    <row r="2" spans="2:4" x14ac:dyDescent="0.3">
      <c r="B2" s="4" t="s">
        <v>216</v>
      </c>
      <c r="C2" s="21" t="s">
        <v>18</v>
      </c>
      <c r="D2" s="4" t="s">
        <v>19</v>
      </c>
    </row>
    <row r="3" spans="2:4" x14ac:dyDescent="0.3">
      <c r="C3" s="22"/>
      <c r="D3" s="3"/>
    </row>
    <row r="4" spans="2:4" x14ac:dyDescent="0.3">
      <c r="B4" s="2" t="s">
        <v>45</v>
      </c>
    </row>
    <row r="5" spans="2:4" x14ac:dyDescent="0.3">
      <c r="B5" s="1" t="s">
        <v>217</v>
      </c>
    </row>
    <row r="6" spans="2:4" x14ac:dyDescent="0.3">
      <c r="B6" s="1" t="s">
        <v>218</v>
      </c>
    </row>
    <row r="7" spans="2:4" x14ac:dyDescent="0.3">
      <c r="B7" s="1" t="s">
        <v>227</v>
      </c>
    </row>
    <row r="8" spans="2:4" x14ac:dyDescent="0.3">
      <c r="B8" s="1" t="s">
        <v>219</v>
      </c>
    </row>
    <row r="9" spans="2:4" x14ac:dyDescent="0.3">
      <c r="B9" s="1" t="s">
        <v>220</v>
      </c>
    </row>
    <row r="10" spans="2:4" x14ac:dyDescent="0.3">
      <c r="B10" s="1" t="s">
        <v>228</v>
      </c>
    </row>
    <row r="11" spans="2:4" x14ac:dyDescent="0.3">
      <c r="B11" s="1" t="s">
        <v>221</v>
      </c>
    </row>
    <row r="13" spans="2:4" x14ac:dyDescent="0.3">
      <c r="B13" s="5" t="s">
        <v>11</v>
      </c>
    </row>
    <row r="14" spans="2:4" x14ac:dyDescent="0.3">
      <c r="B14" s="1" t="s">
        <v>222</v>
      </c>
    </row>
    <row r="15" spans="2:4" x14ac:dyDescent="0.3">
      <c r="B15" s="1" t="s">
        <v>223</v>
      </c>
    </row>
    <row r="16" spans="2:4" x14ac:dyDescent="0.3">
      <c r="B16" s="1" t="s">
        <v>224</v>
      </c>
    </row>
    <row r="17" spans="2:2" x14ac:dyDescent="0.3">
      <c r="B17" s="1" t="s">
        <v>20</v>
      </c>
    </row>
    <row r="18" spans="2:2" x14ac:dyDescent="0.3">
      <c r="B18" t="s">
        <v>226</v>
      </c>
    </row>
    <row r="20" spans="2:2" x14ac:dyDescent="0.3">
      <c r="B20" s="2" t="s">
        <v>31</v>
      </c>
    </row>
    <row r="21" spans="2:2" x14ac:dyDescent="0.3">
      <c r="B21" t="s">
        <v>225</v>
      </c>
    </row>
  </sheetData>
  <conditionalFormatting sqref="C5:C11">
    <cfRule type="containsText" dxfId="14" priority="13" operator="containsText" text="geen supervisie">
      <formula>NOT(ISERROR(SEARCH("geen supervisie",C5)))</formula>
    </cfRule>
    <cfRule type="containsText" dxfId="13" priority="14" operator="containsText" text="weinig supervisie">
      <formula>NOT(ISERROR(SEARCH("weinig supervisie",C5)))</formula>
    </cfRule>
    <cfRule type="cellIs" dxfId="12" priority="15" operator="equal">
      <formula>"superviseert"</formula>
    </cfRule>
    <cfRule type="containsText" dxfId="11" priority="16" operator="containsText" text="weinig supervisie">
      <formula>NOT(ISERROR(SEARCH("weinig supervisie",C5)))</formula>
    </cfRule>
    <cfRule type="containsText" dxfId="10" priority="17" operator="containsText" text="geen supervisie">
      <formula>NOT(ISERROR(SEARCH("geen supervisie",C5)))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4:C18">
    <cfRule type="containsText" dxfId="9" priority="7" operator="containsText" text="geen supervisie">
      <formula>NOT(ISERROR(SEARCH("geen supervisie",C14)))</formula>
    </cfRule>
    <cfRule type="containsText" dxfId="8" priority="8" operator="containsText" text="weinig supervisie">
      <formula>NOT(ISERROR(SEARCH("weinig supervisie",C14)))</formula>
    </cfRule>
    <cfRule type="cellIs" dxfId="7" priority="9" operator="equal">
      <formula>"superviseert"</formula>
    </cfRule>
    <cfRule type="containsText" dxfId="6" priority="10" operator="containsText" text="weinig supervisie">
      <formula>NOT(ISERROR(SEARCH("weinig supervisie",C14)))</formula>
    </cfRule>
    <cfRule type="containsText" dxfId="5" priority="11" operator="containsText" text="geen supervisie">
      <formula>NOT(ISERROR(SEARCH("geen supervisie",C14)))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1">
    <cfRule type="containsText" dxfId="4" priority="1" operator="containsText" text="geen supervisie">
      <formula>NOT(ISERROR(SEARCH("geen supervisie",C21)))</formula>
    </cfRule>
    <cfRule type="containsText" dxfId="3" priority="2" operator="containsText" text="weinig supervisie">
      <formula>NOT(ISERROR(SEARCH("weinig supervisie",C21)))</formula>
    </cfRule>
    <cfRule type="cellIs" dxfId="2" priority="3" operator="equal">
      <formula>"superviseert"</formula>
    </cfRule>
    <cfRule type="containsText" dxfId="1" priority="4" operator="containsText" text="weinig supervisie">
      <formula>NOT(ISERROR(SEARCH("weinig supervisie",C21)))</formula>
    </cfRule>
    <cfRule type="containsText" dxfId="0" priority="5" operator="containsText" text="geen supervisie">
      <formula>NOT(ISERROR(SEARCH("geen supervisie",C21)))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1 C14:C18 C21" xr:uid="{017A4DF6-44F0-7949-AAA4-2738B1B6E4D0}">
      <formula1>" , weinig supervisie, geen supervisie, superviseert"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CCE24-28CF-4641-8044-4C5D882E9104}">
  <dimension ref="B2:D75"/>
  <sheetViews>
    <sheetView zoomScale="90" zoomScaleNormal="90" workbookViewId="0">
      <selection activeCell="B9" sqref="B9"/>
    </sheetView>
  </sheetViews>
  <sheetFormatPr defaultColWidth="11" defaultRowHeight="15.6" x14ac:dyDescent="0.3"/>
  <cols>
    <col min="2" max="2" width="88.59765625" customWidth="1"/>
    <col min="3" max="3" width="18.09765625" style="13" customWidth="1"/>
    <col min="4" max="4" width="54.8984375" customWidth="1"/>
  </cols>
  <sheetData>
    <row r="2" spans="2:4" x14ac:dyDescent="0.3">
      <c r="B2" s="4" t="s">
        <v>66</v>
      </c>
      <c r="C2" s="21" t="s">
        <v>18</v>
      </c>
      <c r="D2" s="4" t="s">
        <v>19</v>
      </c>
    </row>
    <row r="4" spans="2:4" x14ac:dyDescent="0.3">
      <c r="B4" s="2" t="s">
        <v>10</v>
      </c>
    </row>
    <row r="5" spans="2:4" x14ac:dyDescent="0.3">
      <c r="B5" s="1" t="s">
        <v>0</v>
      </c>
    </row>
    <row r="6" spans="2:4" x14ac:dyDescent="0.3">
      <c r="B6" s="1" t="s">
        <v>1</v>
      </c>
    </row>
    <row r="7" spans="2:4" x14ac:dyDescent="0.3">
      <c r="B7" s="1" t="s">
        <v>2</v>
      </c>
    </row>
    <row r="8" spans="2:4" x14ac:dyDescent="0.3">
      <c r="B8" s="1" t="s">
        <v>3</v>
      </c>
    </row>
    <row r="9" spans="2:4" x14ac:dyDescent="0.3">
      <c r="B9" s="1" t="s">
        <v>8</v>
      </c>
    </row>
    <row r="10" spans="2:4" x14ac:dyDescent="0.3">
      <c r="B10" s="1" t="s">
        <v>4</v>
      </c>
    </row>
    <row r="11" spans="2:4" x14ac:dyDescent="0.3">
      <c r="B11" s="1" t="s">
        <v>5</v>
      </c>
    </row>
    <row r="12" spans="2:4" x14ac:dyDescent="0.3">
      <c r="B12" s="1" t="s">
        <v>6</v>
      </c>
    </row>
    <row r="13" spans="2:4" x14ac:dyDescent="0.3">
      <c r="B13" s="1" t="s">
        <v>9</v>
      </c>
    </row>
    <row r="14" spans="2:4" x14ac:dyDescent="0.3">
      <c r="B14" s="1" t="s">
        <v>7</v>
      </c>
    </row>
    <row r="16" spans="2:4" x14ac:dyDescent="0.3">
      <c r="B16" s="2" t="s">
        <v>11</v>
      </c>
    </row>
    <row r="17" spans="2:2" x14ac:dyDescent="0.3">
      <c r="B17" s="1" t="s">
        <v>12</v>
      </c>
    </row>
    <row r="18" spans="2:2" x14ac:dyDescent="0.3">
      <c r="B18" s="1" t="s">
        <v>13</v>
      </c>
    </row>
    <row r="19" spans="2:2" x14ac:dyDescent="0.3">
      <c r="B19" s="1" t="s">
        <v>14</v>
      </c>
    </row>
    <row r="20" spans="2:2" x14ac:dyDescent="0.3">
      <c r="B20" s="1" t="s">
        <v>15</v>
      </c>
    </row>
    <row r="21" spans="2:2" x14ac:dyDescent="0.3">
      <c r="B21" s="1" t="s">
        <v>16</v>
      </c>
    </row>
    <row r="22" spans="2:2" x14ac:dyDescent="0.3">
      <c r="B22" s="1" t="s">
        <v>17</v>
      </c>
    </row>
    <row r="24" spans="2:2" x14ac:dyDescent="0.3">
      <c r="B24" s="2" t="s">
        <v>20</v>
      </c>
    </row>
    <row r="25" spans="2:2" x14ac:dyDescent="0.3">
      <c r="B25" s="1" t="s">
        <v>21</v>
      </c>
    </row>
    <row r="26" spans="2:2" x14ac:dyDescent="0.3">
      <c r="B26" s="1" t="s">
        <v>28</v>
      </c>
    </row>
    <row r="27" spans="2:2" x14ac:dyDescent="0.3">
      <c r="B27" s="1" t="s">
        <v>22</v>
      </c>
    </row>
    <row r="28" spans="2:2" x14ac:dyDescent="0.3">
      <c r="B28" s="1" t="s">
        <v>29</v>
      </c>
    </row>
    <row r="29" spans="2:2" x14ac:dyDescent="0.3">
      <c r="B29" s="1" t="s">
        <v>23</v>
      </c>
    </row>
    <row r="30" spans="2:2" x14ac:dyDescent="0.3">
      <c r="B30" s="1" t="s">
        <v>24</v>
      </c>
    </row>
    <row r="31" spans="2:2" x14ac:dyDescent="0.3">
      <c r="B31" s="1" t="s">
        <v>25</v>
      </c>
    </row>
    <row r="32" spans="2:2" x14ac:dyDescent="0.3">
      <c r="B32" s="1" t="s">
        <v>26</v>
      </c>
    </row>
    <row r="33" spans="2:2" x14ac:dyDescent="0.3">
      <c r="B33" s="1" t="s">
        <v>27</v>
      </c>
    </row>
    <row r="34" spans="2:2" x14ac:dyDescent="0.3">
      <c r="B34" s="1" t="s">
        <v>30</v>
      </c>
    </row>
    <row r="35" spans="2:2" x14ac:dyDescent="0.3">
      <c r="B35" s="1"/>
    </row>
    <row r="36" spans="2:2" x14ac:dyDescent="0.3">
      <c r="B36" s="2" t="s">
        <v>31</v>
      </c>
    </row>
    <row r="37" spans="2:2" x14ac:dyDescent="0.3">
      <c r="B37" s="1" t="s">
        <v>32</v>
      </c>
    </row>
    <row r="38" spans="2:2" x14ac:dyDescent="0.3">
      <c r="B38" s="1" t="s">
        <v>33</v>
      </c>
    </row>
    <row r="39" spans="2:2" x14ac:dyDescent="0.3">
      <c r="B39" s="1" t="s">
        <v>34</v>
      </c>
    </row>
    <row r="40" spans="2:2" x14ac:dyDescent="0.3">
      <c r="B40" s="1" t="s">
        <v>36</v>
      </c>
    </row>
    <row r="41" spans="2:2" x14ac:dyDescent="0.3">
      <c r="B41" s="1" t="s">
        <v>35</v>
      </c>
    </row>
    <row r="43" spans="2:2" x14ac:dyDescent="0.3">
      <c r="B43" s="2" t="s">
        <v>44</v>
      </c>
    </row>
    <row r="44" spans="2:2" x14ac:dyDescent="0.3">
      <c r="B44" s="1" t="s">
        <v>37</v>
      </c>
    </row>
    <row r="45" spans="2:2" x14ac:dyDescent="0.3">
      <c r="B45" s="1" t="s">
        <v>38</v>
      </c>
    </row>
    <row r="46" spans="2:2" x14ac:dyDescent="0.3">
      <c r="B46" s="1" t="s">
        <v>39</v>
      </c>
    </row>
    <row r="47" spans="2:2" x14ac:dyDescent="0.3">
      <c r="B47" s="1" t="s">
        <v>40</v>
      </c>
    </row>
    <row r="48" spans="2:2" x14ac:dyDescent="0.3">
      <c r="B48" s="1" t="s">
        <v>41</v>
      </c>
    </row>
    <row r="49" spans="2:3" x14ac:dyDescent="0.3">
      <c r="B49" s="1" t="s">
        <v>42</v>
      </c>
    </row>
    <row r="50" spans="2:3" x14ac:dyDescent="0.3">
      <c r="B50" s="1" t="s">
        <v>43</v>
      </c>
    </row>
    <row r="62" spans="2:3" s="2" customFormat="1" x14ac:dyDescent="0.3">
      <c r="C62" s="12"/>
    </row>
    <row r="75" spans="3:3" s="2" customFormat="1" x14ac:dyDescent="0.3">
      <c r="C75" s="12"/>
    </row>
  </sheetData>
  <conditionalFormatting sqref="C5:C50">
    <cfRule type="containsText" dxfId="239" priority="1" operator="containsText" text="geen supervisie">
      <formula>NOT(ISERROR(SEARCH("geen supervisie",C5)))</formula>
    </cfRule>
    <cfRule type="containsText" dxfId="238" priority="2" operator="containsText" text="weinig supervisie">
      <formula>NOT(ISERROR(SEARCH("weinig supervisie",C5)))</formula>
    </cfRule>
    <cfRule type="cellIs" dxfId="237" priority="3" operator="equal">
      <formula>"superviseert"</formula>
    </cfRule>
    <cfRule type="containsText" dxfId="236" priority="4" operator="containsText" text="weinig supervisie">
      <formula>NOT(ISERROR(SEARCH("weinig supervisie",C5)))</formula>
    </cfRule>
    <cfRule type="containsText" dxfId="235" priority="5" operator="containsText" text="geen supervisie">
      <formula>NOT(ISERROR(SEARCH("geen supervisie",C5)))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6:C7 C4 C9:C10 C12:C14">
    <cfRule type="colorScale" priority="14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18:C19">
    <cfRule type="colorScale" priority="13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21:C22">
    <cfRule type="colorScale" priority="12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26:C27">
    <cfRule type="colorScale" priority="11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29:C30">
    <cfRule type="colorScale" priority="10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32:C34">
    <cfRule type="colorScale" priority="9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37:C41">
    <cfRule type="colorScale" priority="8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44:C50">
    <cfRule type="colorScale" priority="7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dataValidations count="2">
    <dataValidation type="custom" allowBlank="1" showInputMessage="1" showErrorMessage="1" sqref="C4" xr:uid="{E98C5B24-8C8B-8D4E-8207-5EAEF41055DF}">
      <formula1>"""weinig supervisie""; ""geen supervisie""; ""superviseert"""</formula1>
    </dataValidation>
    <dataValidation type="list" allowBlank="1" showInputMessage="1" showErrorMessage="1" sqref="C5:C50" xr:uid="{B8A1EFFB-7B4E-A142-80E1-1ECD1CEFB096}">
      <formula1>" , weinig supervisie, geen supervisie, superviseert"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BFAF0-AA61-9A47-B602-97E0124D2879}">
  <dimension ref="B2:D30"/>
  <sheetViews>
    <sheetView workbookViewId="0">
      <selection activeCell="C29" sqref="C29"/>
    </sheetView>
  </sheetViews>
  <sheetFormatPr defaultColWidth="11" defaultRowHeight="15.6" x14ac:dyDescent="0.3"/>
  <cols>
    <col min="2" max="2" width="100.5" customWidth="1"/>
    <col min="3" max="3" width="10.8984375" style="13"/>
    <col min="4" max="4" width="45.59765625" customWidth="1"/>
  </cols>
  <sheetData>
    <row r="2" spans="2:4" x14ac:dyDescent="0.3">
      <c r="B2" s="4" t="s">
        <v>67</v>
      </c>
      <c r="C2" s="21" t="s">
        <v>18</v>
      </c>
      <c r="D2" s="4" t="s">
        <v>19</v>
      </c>
    </row>
    <row r="3" spans="2:4" x14ac:dyDescent="0.3">
      <c r="B3" s="4"/>
    </row>
    <row r="4" spans="2:4" x14ac:dyDescent="0.3">
      <c r="B4" s="2" t="s">
        <v>45</v>
      </c>
    </row>
    <row r="5" spans="2:4" x14ac:dyDescent="0.3">
      <c r="B5" s="1" t="s">
        <v>46</v>
      </c>
    </row>
    <row r="6" spans="2:4" x14ac:dyDescent="0.3">
      <c r="B6" s="1" t="s">
        <v>47</v>
      </c>
    </row>
    <row r="7" spans="2:4" x14ac:dyDescent="0.3">
      <c r="B7" s="1" t="s">
        <v>63</v>
      </c>
    </row>
    <row r="8" spans="2:4" x14ac:dyDescent="0.3">
      <c r="B8" s="1" t="s">
        <v>64</v>
      </c>
    </row>
    <row r="9" spans="2:4" x14ac:dyDescent="0.3">
      <c r="B9" s="1" t="s">
        <v>65</v>
      </c>
    </row>
    <row r="10" spans="2:4" x14ac:dyDescent="0.3">
      <c r="B10" s="1" t="s">
        <v>48</v>
      </c>
    </row>
    <row r="11" spans="2:4" x14ac:dyDescent="0.3">
      <c r="B11" s="1"/>
    </row>
    <row r="12" spans="2:4" x14ac:dyDescent="0.3">
      <c r="B12" s="5" t="s">
        <v>11</v>
      </c>
    </row>
    <row r="13" spans="2:4" x14ac:dyDescent="0.3">
      <c r="B13" s="1" t="s">
        <v>49</v>
      </c>
    </row>
    <row r="14" spans="2:4" x14ac:dyDescent="0.3">
      <c r="B14" s="1" t="s">
        <v>50</v>
      </c>
    </row>
    <row r="15" spans="2:4" x14ac:dyDescent="0.3">
      <c r="B15" s="1" t="s">
        <v>51</v>
      </c>
    </row>
    <row r="16" spans="2:4" x14ac:dyDescent="0.3">
      <c r="B16" s="1" t="s">
        <v>52</v>
      </c>
    </row>
    <row r="17" spans="2:2" x14ac:dyDescent="0.3">
      <c r="B17" s="1" t="s">
        <v>53</v>
      </c>
    </row>
    <row r="18" spans="2:2" x14ac:dyDescent="0.3">
      <c r="B18" s="1" t="s">
        <v>54</v>
      </c>
    </row>
    <row r="19" spans="2:2" x14ac:dyDescent="0.3">
      <c r="B19" s="1" t="s">
        <v>55</v>
      </c>
    </row>
    <row r="20" spans="2:2" x14ac:dyDescent="0.3">
      <c r="B20" s="1" t="s">
        <v>56</v>
      </c>
    </row>
    <row r="21" spans="2:2" x14ac:dyDescent="0.3">
      <c r="B21" s="1" t="s">
        <v>57</v>
      </c>
    </row>
    <row r="22" spans="2:2" x14ac:dyDescent="0.3">
      <c r="B22" s="1" t="s">
        <v>58</v>
      </c>
    </row>
    <row r="23" spans="2:2" x14ac:dyDescent="0.3">
      <c r="B23" s="1" t="s">
        <v>59</v>
      </c>
    </row>
    <row r="24" spans="2:2" x14ac:dyDescent="0.3">
      <c r="B24" s="1"/>
    </row>
    <row r="25" spans="2:2" x14ac:dyDescent="0.3">
      <c r="B25" s="5" t="s">
        <v>20</v>
      </c>
    </row>
    <row r="26" spans="2:2" x14ac:dyDescent="0.3">
      <c r="B26" t="s">
        <v>62</v>
      </c>
    </row>
    <row r="28" spans="2:2" x14ac:dyDescent="0.3">
      <c r="B28" s="2" t="s">
        <v>31</v>
      </c>
    </row>
    <row r="29" spans="2:2" x14ac:dyDescent="0.3">
      <c r="B29" s="1" t="s">
        <v>60</v>
      </c>
    </row>
    <row r="30" spans="2:2" x14ac:dyDescent="0.3">
      <c r="B30" s="1" t="s">
        <v>61</v>
      </c>
    </row>
  </sheetData>
  <conditionalFormatting sqref="C4 C12">
    <cfRule type="colorScale" priority="38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5:C10"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5:C24">
    <cfRule type="containsText" dxfId="234" priority="13" operator="containsText" text="geen supervisie">
      <formula>NOT(ISERROR(SEARCH("geen supervisie",C5)))</formula>
    </cfRule>
    <cfRule type="containsText" dxfId="233" priority="14" operator="containsText" text="weinig supervisie">
      <formula>NOT(ISERROR(SEARCH("weinig supervisie",C5)))</formula>
    </cfRule>
    <cfRule type="cellIs" dxfId="232" priority="15" operator="equal">
      <formula>"superviseert"</formula>
    </cfRule>
    <cfRule type="containsText" dxfId="231" priority="16" operator="containsText" text="weinig supervisie">
      <formula>NOT(ISERROR(SEARCH("weinig supervisie",C5)))</formula>
    </cfRule>
    <cfRule type="containsText" dxfId="230" priority="17" operator="containsText" text="geen supervisie">
      <formula>NOT(ISERROR(SEARCH("geen supervisie",C5)))</formula>
    </cfRule>
  </conditionalFormatting>
  <conditionalFormatting sqref="C11:C12 C31:C50 C24">
    <cfRule type="colorScale" priority="30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3:C23"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6">
    <cfRule type="containsText" dxfId="229" priority="7" operator="containsText" text="geen supervisie">
      <formula>NOT(ISERROR(SEARCH("geen supervisie",C26)))</formula>
    </cfRule>
    <cfRule type="containsText" dxfId="228" priority="8" operator="containsText" text="weinig supervisie">
      <formula>NOT(ISERROR(SEARCH("weinig supervisie",C26)))</formula>
    </cfRule>
    <cfRule type="cellIs" dxfId="227" priority="9" operator="equal">
      <formula>"superviseert"</formula>
    </cfRule>
    <cfRule type="containsText" dxfId="226" priority="10" operator="containsText" text="weinig supervisie">
      <formula>NOT(ISERROR(SEARCH("weinig supervisie",C26)))</formula>
    </cfRule>
    <cfRule type="containsText" dxfId="225" priority="11" operator="containsText" text="geen supervisie">
      <formula>NOT(ISERROR(SEARCH("geen supervisie",C26)))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9">
    <cfRule type="containsText" dxfId="224" priority="1" operator="containsText" text="geen supervisie">
      <formula>NOT(ISERROR(SEARCH("geen supervisie",C29)))</formula>
    </cfRule>
    <cfRule type="containsText" dxfId="223" priority="2" operator="containsText" text="weinig supervisie">
      <formula>NOT(ISERROR(SEARCH("weinig supervisie",C29)))</formula>
    </cfRule>
    <cfRule type="cellIs" dxfId="222" priority="3" operator="equal">
      <formula>"superviseert"</formula>
    </cfRule>
    <cfRule type="containsText" dxfId="221" priority="4" operator="containsText" text="weinig supervisie">
      <formula>NOT(ISERROR(SEARCH("weinig supervisie",C29)))</formula>
    </cfRule>
    <cfRule type="containsText" dxfId="220" priority="5" operator="containsText" text="geen supervisie">
      <formula>NOT(ISERROR(SEARCH("geen supervisie",C29)))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31:C50">
    <cfRule type="containsText" dxfId="219" priority="25" operator="containsText" text="geen supervisie">
      <formula>NOT(ISERROR(SEARCH("geen supervisie",C31)))</formula>
    </cfRule>
    <cfRule type="containsText" dxfId="218" priority="26" operator="containsText" text="weinig supervisie">
      <formula>NOT(ISERROR(SEARCH("weinig supervisie",C31)))</formula>
    </cfRule>
    <cfRule type="cellIs" dxfId="217" priority="27" operator="equal">
      <formula>"superviseert"</formula>
    </cfRule>
    <cfRule type="containsText" dxfId="216" priority="28" operator="containsText" text="weinig supervisie">
      <formula>NOT(ISERROR(SEARCH("weinig supervisie",C31)))</formula>
    </cfRule>
    <cfRule type="containsText" dxfId="215" priority="29" operator="containsText" text="geen supervisie">
      <formula>NOT(ISERROR(SEARCH("geen supervisie",C31)))</formula>
    </cfRule>
  </conditionalFormatting>
  <conditionalFormatting sqref="C32:C34">
    <cfRule type="colorScale" priority="33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37:C41">
    <cfRule type="colorScale" priority="32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conditionalFormatting sqref="C44:C50">
    <cfRule type="colorScale" priority="31">
      <colorScale>
        <cfvo type="formula" val="&quot;&quot;&quot;weinig supervisie&quot;&quot;&quot;"/>
        <cfvo type="formula" val="&quot;&quot;&quot;geen supervisie&quot;&quot;&quot;"/>
        <cfvo type="formula" val="&quot;&quot;&quot;superviseert&quot;&quot;&quot;"/>
        <color theme="7"/>
        <color theme="9"/>
        <color theme="9"/>
      </colorScale>
    </cfRule>
  </conditionalFormatting>
  <dataValidations count="3">
    <dataValidation type="list" allowBlank="1" showInputMessage="1" showErrorMessage="1" sqref="C37:C41 C44:C50 C31:C34 C11:C12" xr:uid="{CF8704FC-687E-C748-B462-1A434F829266}">
      <formula1>"weinig supervisie, geen supervisie, superviseert"</formula1>
    </dataValidation>
    <dataValidation type="custom" allowBlank="1" showInputMessage="1" showErrorMessage="1" sqref="C4" xr:uid="{A27D1522-C241-6441-BE52-2E8B62A7B12B}">
      <formula1>"""weinig supervisie""; ""geen supervisie""; ""superviseert"""</formula1>
    </dataValidation>
    <dataValidation type="list" allowBlank="1" showInputMessage="1" showErrorMessage="1" sqref="C5:C10 C13:C23 C26 C29" xr:uid="{AEB7334B-56B2-6342-95DE-EBAC7011F50C}">
      <formula1>" , weinig supervisie, geen supervisie, superviseert"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E86A-20D2-2041-A253-EABFC9F472C6}">
  <dimension ref="B2:D33"/>
  <sheetViews>
    <sheetView workbookViewId="0">
      <selection activeCell="C32" sqref="C32:C33"/>
    </sheetView>
  </sheetViews>
  <sheetFormatPr defaultColWidth="11" defaultRowHeight="15.6" x14ac:dyDescent="0.3"/>
  <cols>
    <col min="2" max="2" width="77.59765625" customWidth="1"/>
    <col min="3" max="3" width="10.8984375" style="13"/>
    <col min="4" max="4" width="45" customWidth="1"/>
  </cols>
  <sheetData>
    <row r="2" spans="2:4" x14ac:dyDescent="0.3">
      <c r="B2" s="4" t="s">
        <v>68</v>
      </c>
      <c r="C2" s="21" t="s">
        <v>18</v>
      </c>
      <c r="D2" s="4" t="s">
        <v>19</v>
      </c>
    </row>
    <row r="3" spans="2:4" x14ac:dyDescent="0.3">
      <c r="B3" s="4"/>
    </row>
    <row r="4" spans="2:4" x14ac:dyDescent="0.3">
      <c r="B4" s="2" t="s">
        <v>45</v>
      </c>
    </row>
    <row r="5" spans="2:4" x14ac:dyDescent="0.3">
      <c r="B5" s="1" t="s">
        <v>69</v>
      </c>
    </row>
    <row r="6" spans="2:4" x14ac:dyDescent="0.3">
      <c r="B6" s="1" t="s">
        <v>70</v>
      </c>
    </row>
    <row r="7" spans="2:4" x14ac:dyDescent="0.3">
      <c r="B7" s="1" t="s">
        <v>71</v>
      </c>
    </row>
    <row r="8" spans="2:4" x14ac:dyDescent="0.3">
      <c r="B8" s="1" t="s">
        <v>72</v>
      </c>
    </row>
    <row r="9" spans="2:4" x14ac:dyDescent="0.3">
      <c r="B9" s="1" t="s">
        <v>263</v>
      </c>
    </row>
    <row r="10" spans="2:4" x14ac:dyDescent="0.3">
      <c r="B10" s="1" t="s">
        <v>73</v>
      </c>
    </row>
    <row r="11" spans="2:4" x14ac:dyDescent="0.3">
      <c r="B11" s="1" t="s">
        <v>74</v>
      </c>
    </row>
    <row r="12" spans="2:4" x14ac:dyDescent="0.3">
      <c r="B12" s="1" t="s">
        <v>75</v>
      </c>
    </row>
    <row r="13" spans="2:4" x14ac:dyDescent="0.3">
      <c r="B13" s="1" t="s">
        <v>76</v>
      </c>
    </row>
    <row r="15" spans="2:4" x14ac:dyDescent="0.3">
      <c r="B15" s="5" t="s">
        <v>11</v>
      </c>
    </row>
    <row r="16" spans="2:4" x14ac:dyDescent="0.3">
      <c r="B16" s="1" t="s">
        <v>15</v>
      </c>
    </row>
    <row r="17" spans="2:2" x14ac:dyDescent="0.3">
      <c r="B17" s="1" t="s">
        <v>77</v>
      </c>
    </row>
    <row r="18" spans="2:2" x14ac:dyDescent="0.3">
      <c r="B18" s="1" t="s">
        <v>78</v>
      </c>
    </row>
    <row r="19" spans="2:2" x14ac:dyDescent="0.3">
      <c r="B19" s="1" t="s">
        <v>87</v>
      </c>
    </row>
    <row r="20" spans="2:2" x14ac:dyDescent="0.3">
      <c r="B20" s="6" t="s">
        <v>86</v>
      </c>
    </row>
    <row r="21" spans="2:2" x14ac:dyDescent="0.3">
      <c r="B21" s="6" t="s">
        <v>89</v>
      </c>
    </row>
    <row r="22" spans="2:2" x14ac:dyDescent="0.3">
      <c r="B22" s="8" t="s">
        <v>88</v>
      </c>
    </row>
    <row r="23" spans="2:2" x14ac:dyDescent="0.3">
      <c r="B23" s="7" t="s">
        <v>79</v>
      </c>
    </row>
    <row r="24" spans="2:2" x14ac:dyDescent="0.3">
      <c r="B24" s="7" t="s">
        <v>80</v>
      </c>
    </row>
    <row r="25" spans="2:2" x14ac:dyDescent="0.3">
      <c r="B25" s="7" t="s">
        <v>81</v>
      </c>
    </row>
    <row r="27" spans="2:2" x14ac:dyDescent="0.3">
      <c r="B27" s="5" t="s">
        <v>20</v>
      </c>
    </row>
    <row r="28" spans="2:2" x14ac:dyDescent="0.3">
      <c r="B28" s="1" t="s">
        <v>82</v>
      </c>
    </row>
    <row r="29" spans="2:2" x14ac:dyDescent="0.3">
      <c r="B29" s="1" t="s">
        <v>83</v>
      </c>
    </row>
    <row r="31" spans="2:2" x14ac:dyDescent="0.3">
      <c r="B31" s="5" t="s">
        <v>31</v>
      </c>
    </row>
    <row r="32" spans="2:2" x14ac:dyDescent="0.3">
      <c r="B32" s="1" t="s">
        <v>84</v>
      </c>
    </row>
    <row r="33" spans="2:2" x14ac:dyDescent="0.3">
      <c r="B33" s="1" t="s">
        <v>85</v>
      </c>
    </row>
  </sheetData>
  <conditionalFormatting sqref="C5:C13">
    <cfRule type="containsText" dxfId="214" priority="19" operator="containsText" text="geen supervisie">
      <formula>NOT(ISERROR(SEARCH("geen supervisie",C5)))</formula>
    </cfRule>
    <cfRule type="containsText" dxfId="213" priority="20" operator="containsText" text="weinig supervisie">
      <formula>NOT(ISERROR(SEARCH("weinig supervisie",C5)))</formula>
    </cfRule>
    <cfRule type="cellIs" dxfId="212" priority="21" operator="equal">
      <formula>"superviseert"</formula>
    </cfRule>
    <cfRule type="containsText" dxfId="211" priority="22" operator="containsText" text="weinig supervisie">
      <formula>NOT(ISERROR(SEARCH("weinig supervisie",C5)))</formula>
    </cfRule>
    <cfRule type="containsText" dxfId="21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6:C25">
    <cfRule type="containsText" dxfId="209" priority="13" operator="containsText" text="geen supervisie">
      <formula>NOT(ISERROR(SEARCH("geen supervisie",C16)))</formula>
    </cfRule>
    <cfRule type="containsText" dxfId="208" priority="14" operator="containsText" text="weinig supervisie">
      <formula>NOT(ISERROR(SEARCH("weinig supervisie",C16)))</formula>
    </cfRule>
    <cfRule type="cellIs" dxfId="207" priority="15" operator="equal">
      <formula>"superviseert"</formula>
    </cfRule>
    <cfRule type="containsText" dxfId="206" priority="16" operator="containsText" text="weinig supervisie">
      <formula>NOT(ISERROR(SEARCH("weinig supervisie",C16)))</formula>
    </cfRule>
    <cfRule type="containsText" dxfId="205" priority="17" operator="containsText" text="geen supervisie">
      <formula>NOT(ISERROR(SEARCH("geen supervisie",C16)))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8:C29">
    <cfRule type="containsText" dxfId="204" priority="7" operator="containsText" text="geen supervisie">
      <formula>NOT(ISERROR(SEARCH("geen supervisie",C28)))</formula>
    </cfRule>
    <cfRule type="containsText" dxfId="203" priority="8" operator="containsText" text="weinig supervisie">
      <formula>NOT(ISERROR(SEARCH("weinig supervisie",C28)))</formula>
    </cfRule>
    <cfRule type="cellIs" dxfId="202" priority="9" operator="equal">
      <formula>"superviseert"</formula>
    </cfRule>
    <cfRule type="containsText" dxfId="201" priority="10" operator="containsText" text="weinig supervisie">
      <formula>NOT(ISERROR(SEARCH("weinig supervisie",C28)))</formula>
    </cfRule>
    <cfRule type="containsText" dxfId="200" priority="11" operator="containsText" text="geen supervisie">
      <formula>NOT(ISERROR(SEARCH("geen supervisie",C28)))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32:C33">
    <cfRule type="containsText" dxfId="199" priority="1" operator="containsText" text="geen supervisie">
      <formula>NOT(ISERROR(SEARCH("geen supervisie",C32)))</formula>
    </cfRule>
    <cfRule type="containsText" dxfId="198" priority="2" operator="containsText" text="weinig supervisie">
      <formula>NOT(ISERROR(SEARCH("weinig supervisie",C32)))</formula>
    </cfRule>
    <cfRule type="cellIs" dxfId="197" priority="3" operator="equal">
      <formula>"superviseert"</formula>
    </cfRule>
    <cfRule type="containsText" dxfId="196" priority="4" operator="containsText" text="weinig supervisie">
      <formula>NOT(ISERROR(SEARCH("weinig supervisie",C32)))</formula>
    </cfRule>
    <cfRule type="containsText" dxfId="195" priority="5" operator="containsText" text="geen supervisie">
      <formula>NOT(ISERROR(SEARCH("geen supervisie",C32)))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3 C16:C25 C28:C29 C32:C33" xr:uid="{8C6F283C-4081-094D-B61D-336DF9478CB2}">
      <formula1>" , weinig supervisie, geen supervisie, superviseert"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29DB-747B-8049-B173-77CE4387648A}">
  <dimension ref="B2:D31"/>
  <sheetViews>
    <sheetView workbookViewId="0">
      <selection activeCell="C30" sqref="C30:C31"/>
    </sheetView>
  </sheetViews>
  <sheetFormatPr defaultColWidth="11" defaultRowHeight="15.6" x14ac:dyDescent="0.3"/>
  <cols>
    <col min="2" max="2" width="74.8984375" customWidth="1"/>
    <col min="3" max="3" width="10.8984375" style="13"/>
    <col min="4" max="4" width="51.59765625" customWidth="1"/>
  </cols>
  <sheetData>
    <row r="2" spans="2:4" x14ac:dyDescent="0.3">
      <c r="B2" s="4" t="s">
        <v>90</v>
      </c>
      <c r="C2" s="21" t="s">
        <v>18</v>
      </c>
      <c r="D2" s="4" t="s">
        <v>19</v>
      </c>
    </row>
    <row r="3" spans="2:4" x14ac:dyDescent="0.3">
      <c r="B3" s="4"/>
    </row>
    <row r="4" spans="2:4" x14ac:dyDescent="0.3">
      <c r="B4" s="2" t="s">
        <v>45</v>
      </c>
    </row>
    <row r="5" spans="2:4" x14ac:dyDescent="0.3">
      <c r="B5" s="1" t="s">
        <v>91</v>
      </c>
    </row>
    <row r="6" spans="2:4" x14ac:dyDescent="0.3">
      <c r="B6" s="1" t="s">
        <v>122</v>
      </c>
    </row>
    <row r="7" spans="2:4" x14ac:dyDescent="0.3">
      <c r="B7" s="1" t="s">
        <v>92</v>
      </c>
    </row>
    <row r="8" spans="2:4" x14ac:dyDescent="0.3">
      <c r="B8" s="1" t="s">
        <v>93</v>
      </c>
    </row>
    <row r="9" spans="2:4" x14ac:dyDescent="0.3">
      <c r="B9" s="1" t="s">
        <v>264</v>
      </c>
    </row>
    <row r="10" spans="2:4" x14ac:dyDescent="0.3">
      <c r="B10" s="1" t="s">
        <v>94</v>
      </c>
    </row>
    <row r="11" spans="2:4" x14ac:dyDescent="0.3">
      <c r="B11" s="1" t="s">
        <v>95</v>
      </c>
    </row>
    <row r="12" spans="2:4" x14ac:dyDescent="0.3">
      <c r="B12" s="1" t="s">
        <v>96</v>
      </c>
    </row>
    <row r="13" spans="2:4" x14ac:dyDescent="0.3">
      <c r="B13" s="1" t="s">
        <v>265</v>
      </c>
    </row>
    <row r="14" spans="2:4" x14ac:dyDescent="0.3">
      <c r="B14" s="1" t="s">
        <v>97</v>
      </c>
    </row>
    <row r="15" spans="2:4" x14ac:dyDescent="0.3">
      <c r="B15" s="1" t="s">
        <v>98</v>
      </c>
    </row>
    <row r="16" spans="2:4" x14ac:dyDescent="0.3">
      <c r="B16" s="1" t="s">
        <v>99</v>
      </c>
    </row>
    <row r="18" spans="2:2" x14ac:dyDescent="0.3">
      <c r="B18" s="5" t="s">
        <v>11</v>
      </c>
    </row>
    <row r="19" spans="2:2" x14ac:dyDescent="0.3">
      <c r="B19" s="1" t="s">
        <v>100</v>
      </c>
    </row>
    <row r="20" spans="2:2" x14ac:dyDescent="0.3">
      <c r="B20" s="1" t="s">
        <v>101</v>
      </c>
    </row>
    <row r="21" spans="2:2" x14ac:dyDescent="0.3">
      <c r="B21" s="1" t="s">
        <v>102</v>
      </c>
    </row>
    <row r="22" spans="2:2" x14ac:dyDescent="0.3">
      <c r="B22" s="1" t="s">
        <v>103</v>
      </c>
    </row>
    <row r="23" spans="2:2" x14ac:dyDescent="0.3">
      <c r="B23" s="1" t="s">
        <v>104</v>
      </c>
    </row>
    <row r="24" spans="2:2" x14ac:dyDescent="0.3">
      <c r="B24" s="1" t="s">
        <v>105</v>
      </c>
    </row>
    <row r="25" spans="2:2" x14ac:dyDescent="0.3">
      <c r="B25" s="1"/>
    </row>
    <row r="26" spans="2:2" x14ac:dyDescent="0.3">
      <c r="B26" s="5" t="s">
        <v>20</v>
      </c>
    </row>
    <row r="27" spans="2:2" x14ac:dyDescent="0.3">
      <c r="B27" t="s">
        <v>108</v>
      </c>
    </row>
    <row r="29" spans="2:2" x14ac:dyDescent="0.3">
      <c r="B29" s="2" t="s">
        <v>31</v>
      </c>
    </row>
    <row r="30" spans="2:2" x14ac:dyDescent="0.3">
      <c r="B30" s="1" t="s">
        <v>106</v>
      </c>
    </row>
    <row r="31" spans="2:2" x14ac:dyDescent="0.3">
      <c r="B31" s="1" t="s">
        <v>107</v>
      </c>
    </row>
  </sheetData>
  <conditionalFormatting sqref="C5:C16">
    <cfRule type="containsText" dxfId="194" priority="19" operator="containsText" text="geen supervisie">
      <formula>NOT(ISERROR(SEARCH("geen supervisie",C5)))</formula>
    </cfRule>
    <cfRule type="containsText" dxfId="193" priority="20" operator="containsText" text="weinig supervisie">
      <formula>NOT(ISERROR(SEARCH("weinig supervisie",C5)))</formula>
    </cfRule>
    <cfRule type="cellIs" dxfId="192" priority="21" operator="equal">
      <formula>"superviseert"</formula>
    </cfRule>
    <cfRule type="containsText" dxfId="191" priority="22" operator="containsText" text="weinig supervisie">
      <formula>NOT(ISERROR(SEARCH("weinig supervisie",C5)))</formula>
    </cfRule>
    <cfRule type="containsText" dxfId="19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9:C24">
    <cfRule type="containsText" dxfId="189" priority="13" operator="containsText" text="geen supervisie">
      <formula>NOT(ISERROR(SEARCH("geen supervisie",C19)))</formula>
    </cfRule>
    <cfRule type="containsText" dxfId="188" priority="14" operator="containsText" text="weinig supervisie">
      <formula>NOT(ISERROR(SEARCH("weinig supervisie",C19)))</formula>
    </cfRule>
    <cfRule type="cellIs" dxfId="187" priority="15" operator="equal">
      <formula>"superviseert"</formula>
    </cfRule>
    <cfRule type="containsText" dxfId="186" priority="16" operator="containsText" text="weinig supervisie">
      <formula>NOT(ISERROR(SEARCH("weinig supervisie",C19)))</formula>
    </cfRule>
    <cfRule type="containsText" dxfId="185" priority="17" operator="containsText" text="geen supervisie">
      <formula>NOT(ISERROR(SEARCH("geen supervisie",C19)))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7">
    <cfRule type="containsText" dxfId="184" priority="7" operator="containsText" text="geen supervisie">
      <formula>NOT(ISERROR(SEARCH("geen supervisie",C27)))</formula>
    </cfRule>
    <cfRule type="containsText" dxfId="183" priority="8" operator="containsText" text="weinig supervisie">
      <formula>NOT(ISERROR(SEARCH("weinig supervisie",C27)))</formula>
    </cfRule>
    <cfRule type="cellIs" dxfId="182" priority="9" operator="equal">
      <formula>"superviseert"</formula>
    </cfRule>
    <cfRule type="containsText" dxfId="181" priority="10" operator="containsText" text="weinig supervisie">
      <formula>NOT(ISERROR(SEARCH("weinig supervisie",C27)))</formula>
    </cfRule>
    <cfRule type="containsText" dxfId="180" priority="11" operator="containsText" text="geen supervisie">
      <formula>NOT(ISERROR(SEARCH("geen supervisie",C27)))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30:C31">
    <cfRule type="containsText" dxfId="179" priority="1" operator="containsText" text="geen supervisie">
      <formula>NOT(ISERROR(SEARCH("geen supervisie",C30)))</formula>
    </cfRule>
    <cfRule type="containsText" dxfId="178" priority="2" operator="containsText" text="weinig supervisie">
      <formula>NOT(ISERROR(SEARCH("weinig supervisie",C30)))</formula>
    </cfRule>
    <cfRule type="cellIs" dxfId="177" priority="3" operator="equal">
      <formula>"superviseert"</formula>
    </cfRule>
    <cfRule type="containsText" dxfId="176" priority="4" operator="containsText" text="weinig supervisie">
      <formula>NOT(ISERROR(SEARCH("weinig supervisie",C30)))</formula>
    </cfRule>
    <cfRule type="containsText" dxfId="175" priority="5" operator="containsText" text="geen supervisie">
      <formula>NOT(ISERROR(SEARCH("geen supervisie",C30)))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6 C19:C24 C27 C30:C31" xr:uid="{D9B4B474-C321-1B48-B8B2-91ED43FFB375}">
      <formula1>" , weinig supervisie, geen supervisie, superviseert"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0FADD-1ACF-2943-8922-97817C55BD8E}">
  <dimension ref="B2:D27"/>
  <sheetViews>
    <sheetView workbookViewId="0">
      <selection activeCell="C26" sqref="C26:C27"/>
    </sheetView>
  </sheetViews>
  <sheetFormatPr defaultColWidth="10.8984375" defaultRowHeight="15.6" x14ac:dyDescent="0.3"/>
  <cols>
    <col min="1" max="1" width="10.8984375" style="9"/>
    <col min="2" max="2" width="81" style="9" customWidth="1"/>
    <col min="3" max="3" width="10.8984375" style="13"/>
    <col min="4" max="4" width="60.3984375" style="9" customWidth="1"/>
    <col min="5" max="16384" width="10.8984375" style="9"/>
  </cols>
  <sheetData>
    <row r="2" spans="2:4" x14ac:dyDescent="0.3">
      <c r="B2" s="14" t="s">
        <v>121</v>
      </c>
      <c r="C2" s="21" t="s">
        <v>18</v>
      </c>
      <c r="D2" s="14" t="s">
        <v>19</v>
      </c>
    </row>
    <row r="3" spans="2:4" x14ac:dyDescent="0.3">
      <c r="B3" s="10"/>
    </row>
    <row r="4" spans="2:4" x14ac:dyDescent="0.3">
      <c r="B4" s="10" t="s">
        <v>45</v>
      </c>
    </row>
    <row r="5" spans="2:4" x14ac:dyDescent="0.3">
      <c r="B5" s="7" t="s">
        <v>109</v>
      </c>
    </row>
    <row r="6" spans="2:4" x14ac:dyDescent="0.3">
      <c r="B6" s="7" t="s">
        <v>110</v>
      </c>
    </row>
    <row r="7" spans="2:4" x14ac:dyDescent="0.3">
      <c r="B7" s="7" t="s">
        <v>111</v>
      </c>
    </row>
    <row r="8" spans="2:4" x14ac:dyDescent="0.3">
      <c r="B8" s="7" t="s">
        <v>123</v>
      </c>
    </row>
    <row r="9" spans="2:4" x14ac:dyDescent="0.3">
      <c r="B9" s="7" t="s">
        <v>124</v>
      </c>
    </row>
    <row r="10" spans="2:4" x14ac:dyDescent="0.3">
      <c r="B10" s="7" t="s">
        <v>125</v>
      </c>
    </row>
    <row r="11" spans="2:4" x14ac:dyDescent="0.3">
      <c r="B11" s="7" t="s">
        <v>112</v>
      </c>
    </row>
    <row r="12" spans="2:4" x14ac:dyDescent="0.3">
      <c r="B12" s="7" t="s">
        <v>113</v>
      </c>
    </row>
    <row r="14" spans="2:4" x14ac:dyDescent="0.3">
      <c r="B14" s="11" t="s">
        <v>11</v>
      </c>
    </row>
    <row r="15" spans="2:4" x14ac:dyDescent="0.3">
      <c r="B15" s="7" t="s">
        <v>114</v>
      </c>
    </row>
    <row r="16" spans="2:4" x14ac:dyDescent="0.3">
      <c r="B16" s="7" t="s">
        <v>115</v>
      </c>
    </row>
    <row r="17" spans="2:2" x14ac:dyDescent="0.3">
      <c r="B17" s="7" t="s">
        <v>116</v>
      </c>
    </row>
    <row r="18" spans="2:2" x14ac:dyDescent="0.3">
      <c r="B18" s="7" t="s">
        <v>105</v>
      </c>
    </row>
    <row r="19" spans="2:2" x14ac:dyDescent="0.3">
      <c r="B19" s="7" t="s">
        <v>117</v>
      </c>
    </row>
    <row r="20" spans="2:2" x14ac:dyDescent="0.3">
      <c r="B20" s="7"/>
    </row>
    <row r="21" spans="2:2" x14ac:dyDescent="0.3">
      <c r="B21" s="11" t="s">
        <v>20</v>
      </c>
    </row>
    <row r="22" spans="2:2" x14ac:dyDescent="0.3">
      <c r="B22" s="7" t="s">
        <v>118</v>
      </c>
    </row>
    <row r="23" spans="2:2" x14ac:dyDescent="0.3">
      <c r="B23" s="7" t="s">
        <v>119</v>
      </c>
    </row>
    <row r="24" spans="2:2" x14ac:dyDescent="0.3">
      <c r="B24" s="7"/>
    </row>
    <row r="25" spans="2:2" x14ac:dyDescent="0.3">
      <c r="B25" s="11" t="s">
        <v>31</v>
      </c>
    </row>
    <row r="26" spans="2:2" x14ac:dyDescent="0.3">
      <c r="B26" s="7" t="s">
        <v>120</v>
      </c>
    </row>
    <row r="27" spans="2:2" x14ac:dyDescent="0.3">
      <c r="B27" s="7" t="s">
        <v>107</v>
      </c>
    </row>
  </sheetData>
  <conditionalFormatting sqref="C5:C12">
    <cfRule type="containsText" dxfId="174" priority="19" operator="containsText" text="geen supervisie">
      <formula>NOT(ISERROR(SEARCH("geen supervisie",C5)))</formula>
    </cfRule>
    <cfRule type="containsText" dxfId="173" priority="20" operator="containsText" text="weinig supervisie">
      <formula>NOT(ISERROR(SEARCH("weinig supervisie",C5)))</formula>
    </cfRule>
    <cfRule type="cellIs" dxfId="172" priority="21" operator="equal">
      <formula>"superviseert"</formula>
    </cfRule>
    <cfRule type="containsText" dxfId="171" priority="22" operator="containsText" text="weinig supervisie">
      <formula>NOT(ISERROR(SEARCH("weinig supervisie",C5)))</formula>
    </cfRule>
    <cfRule type="containsText" dxfId="17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5:C19">
    <cfRule type="containsText" dxfId="169" priority="13" operator="containsText" text="geen supervisie">
      <formula>NOT(ISERROR(SEARCH("geen supervisie",C15)))</formula>
    </cfRule>
    <cfRule type="containsText" dxfId="168" priority="14" operator="containsText" text="weinig supervisie">
      <formula>NOT(ISERROR(SEARCH("weinig supervisie",C15)))</formula>
    </cfRule>
    <cfRule type="cellIs" dxfId="167" priority="15" operator="equal">
      <formula>"superviseert"</formula>
    </cfRule>
    <cfRule type="containsText" dxfId="166" priority="16" operator="containsText" text="weinig supervisie">
      <formula>NOT(ISERROR(SEARCH("weinig supervisie",C15)))</formula>
    </cfRule>
    <cfRule type="containsText" dxfId="165" priority="17" operator="containsText" text="geen supervisie">
      <formula>NOT(ISERROR(SEARCH("geen supervisie",C15)))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2:C23">
    <cfRule type="containsText" dxfId="164" priority="7" operator="containsText" text="geen supervisie">
      <formula>NOT(ISERROR(SEARCH("geen supervisie",C22)))</formula>
    </cfRule>
    <cfRule type="containsText" dxfId="163" priority="8" operator="containsText" text="weinig supervisie">
      <formula>NOT(ISERROR(SEARCH("weinig supervisie",C22)))</formula>
    </cfRule>
    <cfRule type="cellIs" dxfId="162" priority="9" operator="equal">
      <formula>"superviseert"</formula>
    </cfRule>
    <cfRule type="containsText" dxfId="161" priority="10" operator="containsText" text="weinig supervisie">
      <formula>NOT(ISERROR(SEARCH("weinig supervisie",C22)))</formula>
    </cfRule>
    <cfRule type="containsText" dxfId="160" priority="11" operator="containsText" text="geen supervisie">
      <formula>NOT(ISERROR(SEARCH("geen supervisie",C22)))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6:C27">
    <cfRule type="containsText" dxfId="159" priority="1" operator="containsText" text="geen supervisie">
      <formula>NOT(ISERROR(SEARCH("geen supervisie",C26)))</formula>
    </cfRule>
    <cfRule type="containsText" dxfId="158" priority="2" operator="containsText" text="weinig supervisie">
      <formula>NOT(ISERROR(SEARCH("weinig supervisie",C26)))</formula>
    </cfRule>
    <cfRule type="cellIs" dxfId="157" priority="3" operator="equal">
      <formula>"superviseert"</formula>
    </cfRule>
    <cfRule type="containsText" dxfId="156" priority="4" operator="containsText" text="weinig supervisie">
      <formula>NOT(ISERROR(SEARCH("weinig supervisie",C26)))</formula>
    </cfRule>
    <cfRule type="containsText" dxfId="155" priority="5" operator="containsText" text="geen supervisie">
      <formula>NOT(ISERROR(SEARCH("geen supervisie",C26)))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2 C15:C19 C22:C23 C26:C27" xr:uid="{D38EEBA7-DE57-F849-AF0A-79448D017C79}">
      <formula1>" , weinig supervisie, geen supervisie, superviseert"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69575-F33B-C046-A6FD-D04889E8E21F}">
  <dimension ref="B2:D27"/>
  <sheetViews>
    <sheetView workbookViewId="0">
      <selection activeCell="C26" sqref="C26:C27"/>
    </sheetView>
  </sheetViews>
  <sheetFormatPr defaultColWidth="11" defaultRowHeight="15.6" x14ac:dyDescent="0.3"/>
  <cols>
    <col min="2" max="2" width="69.8984375" customWidth="1"/>
    <col min="3" max="3" width="10.8984375" style="13"/>
    <col min="4" max="4" width="43.5" customWidth="1"/>
  </cols>
  <sheetData>
    <row r="2" spans="2:4" x14ac:dyDescent="0.3">
      <c r="B2" s="4" t="s">
        <v>126</v>
      </c>
      <c r="C2" s="21" t="s">
        <v>18</v>
      </c>
      <c r="D2" s="14" t="s">
        <v>19</v>
      </c>
    </row>
    <row r="4" spans="2:4" x14ac:dyDescent="0.3">
      <c r="B4" s="2" t="s">
        <v>45</v>
      </c>
    </row>
    <row r="5" spans="2:4" x14ac:dyDescent="0.3">
      <c r="B5" s="1" t="s">
        <v>141</v>
      </c>
    </row>
    <row r="6" spans="2:4" x14ac:dyDescent="0.3">
      <c r="B6" s="1" t="s">
        <v>142</v>
      </c>
    </row>
    <row r="7" spans="2:4" x14ac:dyDescent="0.3">
      <c r="B7" s="1" t="s">
        <v>127</v>
      </c>
    </row>
    <row r="8" spans="2:4" x14ac:dyDescent="0.3">
      <c r="B8" s="1" t="s">
        <v>128</v>
      </c>
    </row>
    <row r="9" spans="2:4" x14ac:dyDescent="0.3">
      <c r="B9" s="1" t="s">
        <v>129</v>
      </c>
    </row>
    <row r="10" spans="2:4" x14ac:dyDescent="0.3">
      <c r="B10" s="1" t="s">
        <v>130</v>
      </c>
    </row>
    <row r="11" spans="2:4" x14ac:dyDescent="0.3">
      <c r="B11" s="1" t="s">
        <v>131</v>
      </c>
    </row>
    <row r="12" spans="2:4" x14ac:dyDescent="0.3">
      <c r="B12" s="1" t="s">
        <v>132</v>
      </c>
    </row>
    <row r="13" spans="2:4" x14ac:dyDescent="0.3">
      <c r="B13" s="1" t="s">
        <v>133</v>
      </c>
    </row>
    <row r="14" spans="2:4" x14ac:dyDescent="0.3">
      <c r="B14" s="1" t="s">
        <v>134</v>
      </c>
    </row>
    <row r="16" spans="2:4" x14ac:dyDescent="0.3">
      <c r="B16" s="5" t="s">
        <v>11</v>
      </c>
    </row>
    <row r="17" spans="2:2" x14ac:dyDescent="0.3">
      <c r="B17" s="1" t="s">
        <v>135</v>
      </c>
    </row>
    <row r="18" spans="2:2" x14ac:dyDescent="0.3">
      <c r="B18" s="1" t="s">
        <v>136</v>
      </c>
    </row>
    <row r="19" spans="2:2" x14ac:dyDescent="0.3">
      <c r="B19" s="1" t="s">
        <v>137</v>
      </c>
    </row>
    <row r="20" spans="2:2" x14ac:dyDescent="0.3">
      <c r="B20" s="1" t="s">
        <v>105</v>
      </c>
    </row>
    <row r="22" spans="2:2" x14ac:dyDescent="0.3">
      <c r="B22" s="5" t="s">
        <v>20</v>
      </c>
    </row>
    <row r="23" spans="2:2" x14ac:dyDescent="0.3">
      <c r="B23" t="s">
        <v>140</v>
      </c>
    </row>
    <row r="25" spans="2:2" x14ac:dyDescent="0.3">
      <c r="B25" s="2" t="s">
        <v>31</v>
      </c>
    </row>
    <row r="26" spans="2:2" x14ac:dyDescent="0.3">
      <c r="B26" s="1" t="s">
        <v>138</v>
      </c>
    </row>
    <row r="27" spans="2:2" x14ac:dyDescent="0.3">
      <c r="B27" s="1" t="s">
        <v>139</v>
      </c>
    </row>
  </sheetData>
  <conditionalFormatting sqref="C5:C14">
    <cfRule type="containsText" dxfId="154" priority="19" operator="containsText" text="geen supervisie">
      <formula>NOT(ISERROR(SEARCH("geen supervisie",C5)))</formula>
    </cfRule>
    <cfRule type="containsText" dxfId="153" priority="20" operator="containsText" text="weinig supervisie">
      <formula>NOT(ISERROR(SEARCH("weinig supervisie",C5)))</formula>
    </cfRule>
    <cfRule type="cellIs" dxfId="152" priority="21" operator="equal">
      <formula>"superviseert"</formula>
    </cfRule>
    <cfRule type="containsText" dxfId="151" priority="22" operator="containsText" text="weinig supervisie">
      <formula>NOT(ISERROR(SEARCH("weinig supervisie",C5)))</formula>
    </cfRule>
    <cfRule type="containsText" dxfId="15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7:C20">
    <cfRule type="containsText" dxfId="149" priority="13" operator="containsText" text="geen supervisie">
      <formula>NOT(ISERROR(SEARCH("geen supervisie",C17)))</formula>
    </cfRule>
    <cfRule type="containsText" dxfId="148" priority="14" operator="containsText" text="weinig supervisie">
      <formula>NOT(ISERROR(SEARCH("weinig supervisie",C17)))</formula>
    </cfRule>
    <cfRule type="cellIs" dxfId="147" priority="15" operator="equal">
      <formula>"superviseert"</formula>
    </cfRule>
    <cfRule type="containsText" dxfId="146" priority="16" operator="containsText" text="weinig supervisie">
      <formula>NOT(ISERROR(SEARCH("weinig supervisie",C17)))</formula>
    </cfRule>
    <cfRule type="containsText" dxfId="145" priority="17" operator="containsText" text="geen supervisie">
      <formula>NOT(ISERROR(SEARCH("geen supervisie",C17)))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3">
    <cfRule type="containsText" dxfId="144" priority="7" operator="containsText" text="geen supervisie">
      <formula>NOT(ISERROR(SEARCH("geen supervisie",C23)))</formula>
    </cfRule>
    <cfRule type="containsText" dxfId="143" priority="8" operator="containsText" text="weinig supervisie">
      <formula>NOT(ISERROR(SEARCH("weinig supervisie",C23)))</formula>
    </cfRule>
    <cfRule type="cellIs" dxfId="142" priority="9" operator="equal">
      <formula>"superviseert"</formula>
    </cfRule>
    <cfRule type="containsText" dxfId="141" priority="10" operator="containsText" text="weinig supervisie">
      <formula>NOT(ISERROR(SEARCH("weinig supervisie",C23)))</formula>
    </cfRule>
    <cfRule type="containsText" dxfId="140" priority="11" operator="containsText" text="geen supervisie">
      <formula>NOT(ISERROR(SEARCH("geen supervisie",C23)))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6:C27">
    <cfRule type="containsText" dxfId="139" priority="1" operator="containsText" text="geen supervisie">
      <formula>NOT(ISERROR(SEARCH("geen supervisie",C26)))</formula>
    </cfRule>
    <cfRule type="containsText" dxfId="138" priority="2" operator="containsText" text="weinig supervisie">
      <formula>NOT(ISERROR(SEARCH("weinig supervisie",C26)))</formula>
    </cfRule>
    <cfRule type="cellIs" dxfId="137" priority="3" operator="equal">
      <formula>"superviseert"</formula>
    </cfRule>
    <cfRule type="containsText" dxfId="136" priority="4" operator="containsText" text="weinig supervisie">
      <formula>NOT(ISERROR(SEARCH("weinig supervisie",C26)))</formula>
    </cfRule>
    <cfRule type="containsText" dxfId="135" priority="5" operator="containsText" text="geen supervisie">
      <formula>NOT(ISERROR(SEARCH("geen supervisie",C26)))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4 C17:C20 C23 C26:C27" xr:uid="{1BDEFE26-12D6-6E42-82E0-4B6EF655874E}">
      <formula1>" , weinig supervisie, geen supervisie, superviseert"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63AD-EAAF-0F43-A99A-8B5C6090E31D}">
  <dimension ref="B2:D19"/>
  <sheetViews>
    <sheetView workbookViewId="0">
      <selection activeCell="C19" sqref="C19"/>
    </sheetView>
  </sheetViews>
  <sheetFormatPr defaultColWidth="11" defaultRowHeight="15.6" x14ac:dyDescent="0.3"/>
  <cols>
    <col min="2" max="2" width="81.59765625" customWidth="1"/>
    <col min="3" max="3" width="10.8984375" style="13"/>
    <col min="4" max="4" width="45.3984375" customWidth="1"/>
  </cols>
  <sheetData>
    <row r="2" spans="2:4" x14ac:dyDescent="0.3">
      <c r="B2" s="4" t="s">
        <v>143</v>
      </c>
      <c r="C2" s="21" t="s">
        <v>18</v>
      </c>
      <c r="D2" s="4" t="s">
        <v>19</v>
      </c>
    </row>
    <row r="4" spans="2:4" x14ac:dyDescent="0.3">
      <c r="B4" s="2" t="s">
        <v>45</v>
      </c>
    </row>
    <row r="5" spans="2:4" x14ac:dyDescent="0.3">
      <c r="B5" s="1" t="s">
        <v>144</v>
      </c>
    </row>
    <row r="6" spans="2:4" x14ac:dyDescent="0.3">
      <c r="B6" s="1" t="s">
        <v>145</v>
      </c>
    </row>
    <row r="7" spans="2:4" x14ac:dyDescent="0.3">
      <c r="B7" s="1" t="s">
        <v>146</v>
      </c>
    </row>
    <row r="8" spans="2:4" x14ac:dyDescent="0.3">
      <c r="B8" s="1" t="s">
        <v>152</v>
      </c>
    </row>
    <row r="9" spans="2:4" x14ac:dyDescent="0.3">
      <c r="B9" s="1" t="s">
        <v>147</v>
      </c>
    </row>
    <row r="11" spans="2:4" x14ac:dyDescent="0.3">
      <c r="B11" s="5" t="s">
        <v>11</v>
      </c>
    </row>
    <row r="12" spans="2:4" x14ac:dyDescent="0.3">
      <c r="B12" s="1" t="s">
        <v>150</v>
      </c>
    </row>
    <row r="14" spans="2:4" x14ac:dyDescent="0.3">
      <c r="B14" s="5" t="s">
        <v>20</v>
      </c>
    </row>
    <row r="15" spans="2:4" x14ac:dyDescent="0.3">
      <c r="B15" s="1" t="s">
        <v>148</v>
      </c>
    </row>
    <row r="16" spans="2:4" x14ac:dyDescent="0.3">
      <c r="B16" s="1" t="s">
        <v>149</v>
      </c>
    </row>
    <row r="18" spans="2:2" x14ac:dyDescent="0.3">
      <c r="B18" s="5" t="s">
        <v>31</v>
      </c>
    </row>
    <row r="19" spans="2:2" x14ac:dyDescent="0.3">
      <c r="B19" t="s">
        <v>151</v>
      </c>
    </row>
  </sheetData>
  <conditionalFormatting sqref="C5:C8">
    <cfRule type="containsText" dxfId="134" priority="19" operator="containsText" text="geen supervisie">
      <formula>NOT(ISERROR(SEARCH("geen supervisie",C5)))</formula>
    </cfRule>
    <cfRule type="containsText" dxfId="133" priority="20" operator="containsText" text="weinig supervisie">
      <formula>NOT(ISERROR(SEARCH("weinig supervisie",C5)))</formula>
    </cfRule>
    <cfRule type="cellIs" dxfId="132" priority="21" operator="equal">
      <formula>"superviseert"</formula>
    </cfRule>
    <cfRule type="containsText" dxfId="131" priority="22" operator="containsText" text="weinig supervisie">
      <formula>NOT(ISERROR(SEARCH("weinig supervisie",C5)))</formula>
    </cfRule>
    <cfRule type="containsText" dxfId="13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2">
    <cfRule type="containsText" dxfId="129" priority="13" operator="containsText" text="geen supervisie">
      <formula>NOT(ISERROR(SEARCH("geen supervisie",C12)))</formula>
    </cfRule>
    <cfRule type="containsText" dxfId="128" priority="14" operator="containsText" text="weinig supervisie">
      <formula>NOT(ISERROR(SEARCH("weinig supervisie",C12)))</formula>
    </cfRule>
    <cfRule type="cellIs" dxfId="127" priority="15" operator="equal">
      <formula>"superviseert"</formula>
    </cfRule>
    <cfRule type="containsText" dxfId="126" priority="16" operator="containsText" text="weinig supervisie">
      <formula>NOT(ISERROR(SEARCH("weinig supervisie",C12)))</formula>
    </cfRule>
    <cfRule type="containsText" dxfId="125" priority="17" operator="containsText" text="geen supervisie">
      <formula>NOT(ISERROR(SEARCH("geen supervisie",C12)))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5:C16">
    <cfRule type="containsText" dxfId="124" priority="7" operator="containsText" text="geen supervisie">
      <formula>NOT(ISERROR(SEARCH("geen supervisie",C15)))</formula>
    </cfRule>
    <cfRule type="containsText" dxfId="123" priority="8" operator="containsText" text="weinig supervisie">
      <formula>NOT(ISERROR(SEARCH("weinig supervisie",C15)))</formula>
    </cfRule>
    <cfRule type="cellIs" dxfId="122" priority="9" operator="equal">
      <formula>"superviseert"</formula>
    </cfRule>
    <cfRule type="containsText" dxfId="121" priority="10" operator="containsText" text="weinig supervisie">
      <formula>NOT(ISERROR(SEARCH("weinig supervisie",C15)))</formula>
    </cfRule>
    <cfRule type="containsText" dxfId="120" priority="11" operator="containsText" text="geen supervisie">
      <formula>NOT(ISERROR(SEARCH("geen supervisie",C15)))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9">
    <cfRule type="containsText" dxfId="119" priority="1" operator="containsText" text="geen supervisie">
      <formula>NOT(ISERROR(SEARCH("geen supervisie",C19)))</formula>
    </cfRule>
    <cfRule type="containsText" dxfId="118" priority="2" operator="containsText" text="weinig supervisie">
      <formula>NOT(ISERROR(SEARCH("weinig supervisie",C19)))</formula>
    </cfRule>
    <cfRule type="cellIs" dxfId="117" priority="3" operator="equal">
      <formula>"superviseert"</formula>
    </cfRule>
    <cfRule type="containsText" dxfId="116" priority="4" operator="containsText" text="weinig supervisie">
      <formula>NOT(ISERROR(SEARCH("weinig supervisie",C19)))</formula>
    </cfRule>
    <cfRule type="containsText" dxfId="115" priority="5" operator="containsText" text="geen supervisie">
      <formula>NOT(ISERROR(SEARCH("geen supervisie",C19)))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8 C12 C15:C16 C19" xr:uid="{B0A2DDEE-6C1D-E949-A49F-50A9D4D8B2CF}">
      <formula1>" , weinig supervisie, geen supervisie, superviseert"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7A763-1B78-9040-9F19-4DAFED609EAC}">
  <dimension ref="B2:D20"/>
  <sheetViews>
    <sheetView workbookViewId="0">
      <selection activeCell="C20" sqref="C20"/>
    </sheetView>
  </sheetViews>
  <sheetFormatPr defaultColWidth="11" defaultRowHeight="15.6" x14ac:dyDescent="0.3"/>
  <cols>
    <col min="2" max="2" width="61.59765625" customWidth="1"/>
    <col min="3" max="3" width="10.8984375" style="13"/>
    <col min="4" max="4" width="44.3984375" customWidth="1"/>
  </cols>
  <sheetData>
    <row r="2" spans="2:4" x14ac:dyDescent="0.3">
      <c r="B2" s="4" t="s">
        <v>153</v>
      </c>
      <c r="C2" s="21" t="s">
        <v>18</v>
      </c>
      <c r="D2" s="4" t="s">
        <v>19</v>
      </c>
    </row>
    <row r="4" spans="2:4" x14ac:dyDescent="0.3">
      <c r="B4" s="2" t="s">
        <v>45</v>
      </c>
    </row>
    <row r="5" spans="2:4" x14ac:dyDescent="0.3">
      <c r="B5" s="1" t="s">
        <v>154</v>
      </c>
    </row>
    <row r="6" spans="2:4" x14ac:dyDescent="0.3">
      <c r="B6" s="1" t="s">
        <v>155</v>
      </c>
    </row>
    <row r="7" spans="2:4" x14ac:dyDescent="0.3">
      <c r="B7" s="1" t="s">
        <v>156</v>
      </c>
    </row>
    <row r="8" spans="2:4" x14ac:dyDescent="0.3">
      <c r="B8" s="1" t="s">
        <v>157</v>
      </c>
    </row>
    <row r="9" spans="2:4" x14ac:dyDescent="0.3">
      <c r="B9" s="1" t="s">
        <v>158</v>
      </c>
    </row>
    <row r="10" spans="2:4" x14ac:dyDescent="0.3">
      <c r="B10" s="1" t="s">
        <v>159</v>
      </c>
    </row>
    <row r="12" spans="2:4" x14ac:dyDescent="0.3">
      <c r="B12" s="5" t="s">
        <v>11</v>
      </c>
    </row>
    <row r="13" spans="2:4" x14ac:dyDescent="0.3">
      <c r="B13" t="s">
        <v>162</v>
      </c>
    </row>
    <row r="15" spans="2:4" x14ac:dyDescent="0.3">
      <c r="B15" s="2" t="s">
        <v>20</v>
      </c>
    </row>
    <row r="16" spans="2:4" x14ac:dyDescent="0.3">
      <c r="B16" s="1" t="s">
        <v>160</v>
      </c>
    </row>
    <row r="17" spans="2:2" x14ac:dyDescent="0.3">
      <c r="B17" s="1" t="s">
        <v>161</v>
      </c>
    </row>
    <row r="19" spans="2:2" x14ac:dyDescent="0.3">
      <c r="B19" s="5" t="s">
        <v>31</v>
      </c>
    </row>
    <row r="20" spans="2:2" x14ac:dyDescent="0.3">
      <c r="B20" t="s">
        <v>163</v>
      </c>
    </row>
  </sheetData>
  <conditionalFormatting sqref="C5:C10">
    <cfRule type="containsText" dxfId="114" priority="19" operator="containsText" text="geen supervisie">
      <formula>NOT(ISERROR(SEARCH("geen supervisie",C5)))</formula>
    </cfRule>
    <cfRule type="containsText" dxfId="113" priority="20" operator="containsText" text="weinig supervisie">
      <formula>NOT(ISERROR(SEARCH("weinig supervisie",C5)))</formula>
    </cfRule>
    <cfRule type="cellIs" dxfId="112" priority="21" operator="equal">
      <formula>"superviseert"</formula>
    </cfRule>
    <cfRule type="containsText" dxfId="111" priority="22" operator="containsText" text="weinig supervisie">
      <formula>NOT(ISERROR(SEARCH("weinig supervisie",C5)))</formula>
    </cfRule>
    <cfRule type="containsText" dxfId="110" priority="23" operator="containsText" text="geen supervisie">
      <formula>NOT(ISERROR(SEARCH("geen supervisie",C5)))</formula>
    </cfRule>
    <cfRule type="colorScale" priority="24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3">
    <cfRule type="containsText" dxfId="109" priority="13" operator="containsText" text="geen supervisie">
      <formula>NOT(ISERROR(SEARCH("geen supervisie",C13)))</formula>
    </cfRule>
    <cfRule type="containsText" dxfId="108" priority="14" operator="containsText" text="weinig supervisie">
      <formula>NOT(ISERROR(SEARCH("weinig supervisie",C13)))</formula>
    </cfRule>
    <cfRule type="cellIs" dxfId="107" priority="15" operator="equal">
      <formula>"superviseert"</formula>
    </cfRule>
    <cfRule type="containsText" dxfId="106" priority="16" operator="containsText" text="weinig supervisie">
      <formula>NOT(ISERROR(SEARCH("weinig supervisie",C13)))</formula>
    </cfRule>
    <cfRule type="containsText" dxfId="105" priority="17" operator="containsText" text="geen supervisie">
      <formula>NOT(ISERROR(SEARCH("geen supervisie",C13)))</formula>
    </cfRule>
    <cfRule type="colorScale" priority="18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16:C17">
    <cfRule type="containsText" dxfId="104" priority="7" operator="containsText" text="geen supervisie">
      <formula>NOT(ISERROR(SEARCH("geen supervisie",C16)))</formula>
    </cfRule>
    <cfRule type="containsText" dxfId="103" priority="8" operator="containsText" text="weinig supervisie">
      <formula>NOT(ISERROR(SEARCH("weinig supervisie",C16)))</formula>
    </cfRule>
    <cfRule type="cellIs" dxfId="102" priority="9" operator="equal">
      <formula>"superviseert"</formula>
    </cfRule>
    <cfRule type="containsText" dxfId="101" priority="10" operator="containsText" text="weinig supervisie">
      <formula>NOT(ISERROR(SEARCH("weinig supervisie",C16)))</formula>
    </cfRule>
    <cfRule type="containsText" dxfId="100" priority="11" operator="containsText" text="geen supervisie">
      <formula>NOT(ISERROR(SEARCH("geen supervisie",C16)))</formula>
    </cfRule>
    <cfRule type="colorScale" priority="12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conditionalFormatting sqref="C20">
    <cfRule type="containsText" dxfId="99" priority="1" operator="containsText" text="geen supervisie">
      <formula>NOT(ISERROR(SEARCH("geen supervisie",C20)))</formula>
    </cfRule>
    <cfRule type="containsText" dxfId="98" priority="2" operator="containsText" text="weinig supervisie">
      <formula>NOT(ISERROR(SEARCH("weinig supervisie",C20)))</formula>
    </cfRule>
    <cfRule type="cellIs" dxfId="97" priority="3" operator="equal">
      <formula>"superviseert"</formula>
    </cfRule>
    <cfRule type="containsText" dxfId="96" priority="4" operator="containsText" text="weinig supervisie">
      <formula>NOT(ISERROR(SEARCH("weinig supervisie",C20)))</formula>
    </cfRule>
    <cfRule type="containsText" dxfId="95" priority="5" operator="containsText" text="geen supervisie">
      <formula>NOT(ISERROR(SEARCH("geen supervisie",C20)))</formula>
    </cfRule>
    <cfRule type="colorScale" priority="6">
      <colorScale>
        <cfvo type="formula" val="&quot;weinig supervisie&quot;"/>
        <cfvo type="formula" val="&quot;geen supervisie&quot;"/>
        <cfvo type="formula" val="&quot;superviseert&quot;"/>
        <color theme="7"/>
        <color theme="9"/>
        <color theme="9"/>
      </colorScale>
    </cfRule>
  </conditionalFormatting>
  <dataValidations count="1">
    <dataValidation type="list" allowBlank="1" showInputMessage="1" showErrorMessage="1" sqref="C5:C10 C13 C16:C17 C20" xr:uid="{D6A66055-D58C-9B4D-9F0C-F6DF70441DCA}">
      <formula1>" , weinig supervisie, geen supervisie, superviseert"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2B2EE4D75E6E44A9928864C0878498" ma:contentTypeVersion="18" ma:contentTypeDescription="Een nieuw document maken." ma:contentTypeScope="" ma:versionID="0721e9ad07e594883d8185a979c8aec8">
  <xsd:schema xmlns:xsd="http://www.w3.org/2001/XMLSchema" xmlns:xs="http://www.w3.org/2001/XMLSchema" xmlns:p="http://schemas.microsoft.com/office/2006/metadata/properties" xmlns:ns2="cf594818-93a0-449e-a542-af6f4084c6cd" xmlns:ns3="9b75453d-666b-4a7f-8c80-826b02e1af69" targetNamespace="http://schemas.microsoft.com/office/2006/metadata/properties" ma:root="true" ma:fieldsID="b922b4982b08fbe79bb740ab093f896a" ns2:_="" ns3:_="">
    <xsd:import namespace="cf594818-93a0-449e-a542-af6f4084c6cd"/>
    <xsd:import namespace="9b75453d-666b-4a7f-8c80-826b02e1af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94818-93a0-449e-a542-af6f4084c6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d1c67251-f676-4870-a6bf-aa8e6a055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453d-666b-4a7f-8c80-826b02e1af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653ae8b-e3cd-4473-90a0-8cf51aa48dd0}" ma:internalName="TaxCatchAll" ma:showField="CatchAllData" ma:web="9b75453d-666b-4a7f-8c80-826b02e1af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594818-93a0-449e-a542-af6f4084c6cd">
      <Terms xmlns="http://schemas.microsoft.com/office/infopath/2007/PartnerControls"/>
    </lcf76f155ced4ddcb4097134ff3c332f>
    <TaxCatchAll xmlns="9b75453d-666b-4a7f-8c80-826b02e1af69" xsi:nil="true"/>
  </documentManagement>
</p:properties>
</file>

<file path=customXml/itemProps1.xml><?xml version="1.0" encoding="utf-8"?>
<ds:datastoreItem xmlns:ds="http://schemas.openxmlformats.org/officeDocument/2006/customXml" ds:itemID="{1B204826-F343-4541-A4AE-FFCF59A9BD53}"/>
</file>

<file path=customXml/itemProps2.xml><?xml version="1.0" encoding="utf-8"?>
<ds:datastoreItem xmlns:ds="http://schemas.openxmlformats.org/officeDocument/2006/customXml" ds:itemID="{492B5DA4-5D0B-4B71-A585-E744FE794397}"/>
</file>

<file path=customXml/itemProps3.xml><?xml version="1.0" encoding="utf-8"?>
<ds:datastoreItem xmlns:ds="http://schemas.openxmlformats.org/officeDocument/2006/customXml" ds:itemID="{3C380E62-73B3-4BBE-9867-12C1FA50FF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16</vt:i4>
      </vt:variant>
    </vt:vector>
  </HeadingPairs>
  <TitlesOfParts>
    <vt:vector size="16" baseType="lpstr">
      <vt:lpstr>Verrichtingen</vt:lpstr>
      <vt:lpstr>EPA 1</vt:lpstr>
      <vt:lpstr>EPA 2</vt:lpstr>
      <vt:lpstr>EPA 3</vt:lpstr>
      <vt:lpstr>EPA 4</vt:lpstr>
      <vt:lpstr>EPA 5</vt:lpstr>
      <vt:lpstr>EPA 6</vt:lpstr>
      <vt:lpstr>EPA 7</vt:lpstr>
      <vt:lpstr>EPA 8</vt:lpstr>
      <vt:lpstr>EPA 9</vt:lpstr>
      <vt:lpstr>EPA 10</vt:lpstr>
      <vt:lpstr>EPA 11</vt:lpstr>
      <vt:lpstr>EPA 12</vt:lpstr>
      <vt:lpstr>EPA 13</vt:lpstr>
      <vt:lpstr>EPA 14</vt:lpstr>
      <vt:lpstr>EPA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skelderman@gmail.com</dc:creator>
  <cp:lastModifiedBy>Carolien Kanne</cp:lastModifiedBy>
  <dcterms:created xsi:type="dcterms:W3CDTF">2025-04-20T14:11:49Z</dcterms:created>
  <dcterms:modified xsi:type="dcterms:W3CDTF">2025-11-20T15:21:17Z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0x0101003D2B2EE4D75E6E44A9928864C0878498</vt:lpwstr>
  </property>
</Properties>
</file>